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131"/>
  <workbookPr showObjects="none" codeName="DieseArbeitsmappe" defaultThemeVersion="166925"/>
  <mc:AlternateContent xmlns:mc="http://schemas.openxmlformats.org/markup-compatibility/2006">
    <mc:Choice Requires="x15">
      <x15ac:absPath xmlns:x15ac="http://schemas.microsoft.com/office/spreadsheetml/2010/11/ac" url="G:\WA\Projekte\30093_RegioCap SK-AT\AP 3 Recherchen_Kapitalisierung\Datenbank\"/>
    </mc:Choice>
  </mc:AlternateContent>
  <xr:revisionPtr revIDLastSave="0" documentId="8_{35298304-8E6F-4DFD-9BAA-DEABF9A83615}" xr6:coauthVersionLast="47" xr6:coauthVersionMax="47" xr10:uidLastSave="{00000000-0000-0000-0000-000000000000}"/>
  <bookViews>
    <workbookView xWindow="-110" yWindow="-110" windowWidth="19420" windowHeight="11500" activeTab="1" xr2:uid="{9B5B0216-E03B-474F-93CC-0B67E4AC8367}"/>
  </bookViews>
  <sheets>
    <sheet name="RegioCap SK-AT Datenbank" sheetId="4" r:id="rId1"/>
    <sheet name="Nutzbare Datenbanken" sheetId="3" r:id="rId2"/>
    <sheet name="Forschung &amp; Innovation" sheetId="1" r:id="rId3"/>
    <sheet name="F&amp;I Interviews" sheetId="9" r:id="rId4"/>
    <sheet name="Tourismus" sheetId="6" r:id="rId5"/>
    <sheet name="Tourismus Interviews" sheetId="11" r:id="rId6"/>
    <sheet name="Saubere Moblität" sheetId="7" r:id="rId7"/>
    <sheet name="Saubere Mob. Interview" sheetId="10" r:id="rId8"/>
    <sheet name="Bürgerbet. &amp; Ortskernentw." sheetId="8" r:id="rId9"/>
    <sheet name="Bürgerbet. &amp; Orts. Interview" sheetId="12" r:id="rId10"/>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14" i="6" l="1"/>
</calcChain>
</file>

<file path=xl/sharedStrings.xml><?xml version="1.0" encoding="utf-8"?>
<sst xmlns="http://schemas.openxmlformats.org/spreadsheetml/2006/main" count="3606" uniqueCount="2011">
  <si>
    <t>Programm</t>
  </si>
  <si>
    <t>Priorität</t>
  </si>
  <si>
    <t>Projektpartner</t>
  </si>
  <si>
    <t>Kernoutputs</t>
  </si>
  <si>
    <t>Interreg SK-AT</t>
  </si>
  <si>
    <t>Interreg AT-HU</t>
  </si>
  <si>
    <t>Interreg SK-CZ</t>
  </si>
  <si>
    <t>Interreg SK-HU</t>
  </si>
  <si>
    <t>Interreg AT-CZ</t>
  </si>
  <si>
    <t>RegioCap SK-AT</t>
  </si>
  <si>
    <t>Projektakronym &amp; Link</t>
  </si>
  <si>
    <t>Projektname</t>
  </si>
  <si>
    <t>Kapitalisierung von grenzüberschreitenden Projekten</t>
  </si>
  <si>
    <t>Trnavský samosprávny kraj (LP), Wirtschaftsagentur Burgenland GmbH (PP), NÖ.Regional.GmbH (PP), Bratislavský samosprávny kraj (PP)</t>
  </si>
  <si>
    <t>KEEP.EU</t>
  </si>
  <si>
    <t>https://keep.eu/</t>
  </si>
  <si>
    <t>https://www.interreg-athu.eu/aktuelle-projekte/</t>
  </si>
  <si>
    <t>Projekte 2014-2020</t>
  </si>
  <si>
    <t>Projekte 2021-2027</t>
  </si>
  <si>
    <t>….</t>
  </si>
  <si>
    <t xml:space="preserve">Interreg SK-AT </t>
  </si>
  <si>
    <t>Interreg Central Europe</t>
  </si>
  <si>
    <t>…</t>
  </si>
  <si>
    <t>Horizon Europe</t>
  </si>
  <si>
    <t>https://cordis.europa.eu/projects/de</t>
  </si>
  <si>
    <t>Digital Europe</t>
  </si>
  <si>
    <t>I3 Interregional Innovation Investments</t>
  </si>
  <si>
    <t>Datenbanken</t>
  </si>
  <si>
    <t>Link</t>
  </si>
  <si>
    <t>https://cordis.europa.eu/</t>
  </si>
  <si>
    <t>CORDIS</t>
  </si>
  <si>
    <t>ERASMUS</t>
  </si>
  <si>
    <t>https://erasmus-plus.ec.europa.eu/projects/search</t>
  </si>
  <si>
    <t>Nationale / Regionale Datenbanken</t>
  </si>
  <si>
    <t xml:space="preserve">FFG </t>
  </si>
  <si>
    <t>https://projekte.ffg.at/</t>
  </si>
  <si>
    <t>FFG</t>
  </si>
  <si>
    <t>https://www.interreg-central.eu/project-gateway/</t>
  </si>
  <si>
    <t>Digitale Kreislaufwirtschaft: Bauen, Textil, Elektronik; Circular Innovation Academy</t>
  </si>
  <si>
    <t>SMART CIRCUIT</t>
  </si>
  <si>
    <t>Forschung Burgenland, Profactor Reserach, Pannon Business Network, TECOS Slovenia, Technical University of Kosice, …</t>
  </si>
  <si>
    <t>Cooperating for a greener central Europe</t>
  </si>
  <si>
    <t>RegioCap SK-AT Datenbank</t>
  </si>
  <si>
    <t>(2) Dies erfolgt insbesondere durch Recherchen im Kontext der geplanten Veranstaltungen, damit dieses Wissen auch zeitnah mit den TeilnehmerInnen diskutiert und/oder verwertet wird.</t>
  </si>
  <si>
    <t>(1) Die Projektpartner erfassen verwertbare Projekte entsprechend den 4 thematischen Schwerpunkten von RegioCap SK-AT.</t>
  </si>
  <si>
    <t>In Abstimmung mit dem Forschungskoordinator werden mittel- und langfristig die Querschnittsmaterien Künstliche Intelligenz und Living &amp; Innovation Labs forciert.</t>
  </si>
  <si>
    <t>Dazu werden im Burgenland und gemeinsam mit den Projektpartner sowie mit nationalen bzw. europäischen Experten Veranstaltungen organisiert.</t>
  </si>
  <si>
    <t>Dadurch wächst auch das Netzwerk für Projektentwicklung und Umsetzung.</t>
  </si>
  <si>
    <t>AUTOTECH INFRA</t>
  </si>
  <si>
    <t>CONIN</t>
  </si>
  <si>
    <t>CORD</t>
  </si>
  <si>
    <t>DIGI</t>
  </si>
  <si>
    <t>FLOODRESC</t>
  </si>
  <si>
    <t>FinLit Tales</t>
  </si>
  <si>
    <t>LingLand</t>
  </si>
  <si>
    <t>NOVUM DANUVIUM - INNOCENTRE</t>
  </si>
  <si>
    <t>SKHU IT EDUCATION</t>
  </si>
  <si>
    <t>STARS CONNECT US</t>
  </si>
  <si>
    <t>Smart Communities</t>
  </si>
  <si>
    <t>TOKAJGIS</t>
  </si>
  <si>
    <t>Fogaskerékgyár Kivitelező, Gyártó, Fejlesztő Kft (LP) ; Appentum Kft; Univerzita J. Selyeho; WADO s.r.o.</t>
  </si>
  <si>
    <t>Észak-Keleti Átjáró Kulturális és Tudományos Közhasznú Egyesület (LP); OZ Medza</t>
  </si>
  <si>
    <t>HEPA Magyar Exportfejlesztési Ügynökség Nonprofit Zrt. (LP); Slovenská podnikateľská agentúra; Regionálne poradenské a informačné centrum; Asociácia lektorov a kariérnych poradcov; Győr-Moson-Sopron Megyei Kereskedelmi és Iparkamara; Magyar Női Unió Egyesület</t>
  </si>
  <si>
    <t>Miskolci Egyetem (LP); Technická univerzita v Košiciach; Vysoká škola bezpečnostného manažérstva v Košiciach; Holocén Természetvédelmi Egyesület; Borsod-Abaúj-Zemplén Megyei Katasztrófavédelmi Igazgatóság</t>
  </si>
  <si>
    <t>OTP Fáy András Alapítvány (LP); Univerzita Konštantína Filozofa v Nitre</t>
  </si>
  <si>
    <t>Budapesti Corvinus Egyetem (LP); Nadácia pre budúcnosť; InterRegio Fórum Egyesület</t>
  </si>
  <si>
    <t>Európske zoskupenie územnej spolupráce Pons Danubii s ručeným obmedzením (LP); Kopint Konjunktúra Kutatási Alapítvány</t>
  </si>
  <si>
    <t>Európske zoskupenie územnej spolupráce Via Carpatia s ručením obmedzeným (LP); Mesto Košice; Észak-Magyarországi Informatikai Management Nonprofit Kft.</t>
  </si>
  <si>
    <t>TIT Komárom-Esztergom Megyei Egyesület (LP); Slovenská ústredná hvezdáreň</t>
  </si>
  <si>
    <t>Interindustria Tudásközpont Alapítvány (LP); e-Talentum; Szent István Egyetem; Technická univerzita v Košiciach; MTA Közgazdaság- és Regionális Tudományi Kutatóközpont; Közösség a Megújuló Vidékért Egyesület; ASTRA - Zduženie pre inovácie a rozvoj; Gymnázium - Gimnázium Fiľakovo</t>
  </si>
  <si>
    <t>Eszterházy Károly Egyetem (LP); Univerzita Pavla Jozefa Šafárika v Košiciach</t>
  </si>
  <si>
    <t>AMOR</t>
  </si>
  <si>
    <t>Algae4Fish</t>
  </si>
  <si>
    <t>Algenetics</t>
  </si>
  <si>
    <t>CAC-SuMeR</t>
  </si>
  <si>
    <t>CEWA</t>
  </si>
  <si>
    <t>CLIL jako výuková strategie na vysoké škole</t>
  </si>
  <si>
    <t>Com3d-XCT</t>
  </si>
  <si>
    <t>HARDIS</t>
  </si>
  <si>
    <t>HTPO</t>
  </si>
  <si>
    <t>INPOMED (Innovations in Poultry Medicine)</t>
  </si>
  <si>
    <t>INTEKO</t>
  </si>
  <si>
    <t>IRAS</t>
  </si>
  <si>
    <t>ImageHeadstart</t>
  </si>
  <si>
    <t>InterOP</t>
  </si>
  <si>
    <t>Kompetenzzentrum MechanoBiologie</t>
  </si>
  <si>
    <t>MatemaTech</t>
  </si>
  <si>
    <t>Metabo-BL</t>
  </si>
  <si>
    <t>NABIAM</t>
  </si>
  <si>
    <t>OPTIMO</t>
  </si>
  <si>
    <t>PlastoCyan</t>
  </si>
  <si>
    <t>REEgain</t>
  </si>
  <si>
    <t>REGGEN</t>
  </si>
  <si>
    <t>RIAT-CZ</t>
  </si>
  <si>
    <t>ROTCUT</t>
  </si>
  <si>
    <t>ReMaP</t>
  </si>
  <si>
    <t>TECHBIKOM</t>
  </si>
  <si>
    <t>Thaya Wellendynamik</t>
  </si>
  <si>
    <t>VALID</t>
  </si>
  <si>
    <t>WaterMon</t>
  </si>
  <si>
    <t>PA 1: Stärkung von Forschung, technologischer Entwicklung und Innovation</t>
  </si>
  <si>
    <t>Vysoké učení technické v Brně (LP); Technische Universität Wien; FH OÖ Forschungs und Entwicklungs GmbH</t>
  </si>
  <si>
    <t>Das Projekt AMOR unterstützt KMUs und insbesondere Start-Ups, Produkte mit einer drahtlosen Funkverbindung zu entwickeln.</t>
  </si>
  <si>
    <t>PA 2: Umwelt und Ressourcen</t>
  </si>
  <si>
    <t>Jihočeská univerzita v Českých Budějovicích (LP); Mikrobiologický ústav AV ČR, v.v.i.; BEST - Bioenergy and Sustainable Technologies GmbH; Bundesamt für Wasserwirtschaft</t>
  </si>
  <si>
    <t>Gemeinsame Erforschung, Entwicklung und Demonstration von ökologisch innovativen Technologien unter Verwendung von Nährstoffen aus geringwertigen agroindustriellen Reststoffen zur Herstellung von qualitativ hochwertigen Futtermitteln für die intensive Aquakultur.</t>
  </si>
  <si>
    <t>FH OÖ Forschungs &amp; Entwicklungs GmbH (LP); Mikrobiologický ústav AV ČR, v.v.i.</t>
  </si>
  <si>
    <t>Forschung, technologische Zusammenarbeit und Innovationskapazitäten zu stärken und ein gemeinsames tschechisch-österreichisches Zentrum für Algenbiotechnologie zu etablieren.</t>
  </si>
  <si>
    <t>FH OÖ Forschungs und Entwicklungs GmbH (LP); Mikrobiologický ústav AV ČR, v. v. i.; Biologické centrum AV ČR, v. v. i.</t>
  </si>
  <si>
    <t>Aufbau eines Medizintechnik-Zentrums, das neue und anwendungsorientierte Forschung zur Herstellung von organähnlichen Trägerstrukturen auf dem Gebiet der Biotechnologie ermöglichen soll.</t>
  </si>
  <si>
    <t>Energetická agentura Vysočiny (LP); Svazek obcí pro komunální služby; Město Prachatice; Universitӓt für Bodenkultur; Gemeindeverband für Abfallwirtschaft und Abgaben im Verwaltungsbezirk WAIDHOFEN/Thaya</t>
  </si>
  <si>
    <t>Finden von optimalen Verfahren zur Minimierung von Abfällen und zur Maximierung der Abfallverwertung auf Grundlage der Prinzipien der Kreislaufwirtschaft mit Schwerpunkt auf die Anwendbarkeit in der Grenzregion.</t>
  </si>
  <si>
    <t>effektive Implementierung der CLIL-Methode an Fachhochschulen mit technischen Studiengängen, mit dem Ziel den Einsatz von Fachexpert_innen mit entsprechenden Fremdsprachkenntnissen und für den Arbeitsmarkt benötigten Kompetenzen in der grenzüberschreitenden Region zu erhöhen.</t>
  </si>
  <si>
    <t>Vysoká škola technická a ekonomická v Českých Budějovicích (LP); FH OÖ Forschungs und Entwicklungs GmbH</t>
  </si>
  <si>
    <t>PA 3: Entwicklung von Humanressourcen</t>
  </si>
  <si>
    <t>FH OÖ Forschungs &amp; Entwicklungs GmbH (LP); Ústav teoretické a aplikované mechaniky Akademie věd České republiky, v.v.i, Centrum excelence Telč</t>
  </si>
  <si>
    <t>Stärkung der regionalen F&amp;E-Kapazitäten und der Etablierung eines grenzüberschreitenden Kompetenzzentrums, um eine europaweit führende Instanz in der zerstörungsfreie Prüfung von Bauteilen mittels Mikro-Computertomographie zu werden.</t>
  </si>
  <si>
    <t>Mendelova univerzita v Brně (LP); Kompetenzzentrum Holz GmbH</t>
  </si>
  <si>
    <t>Das Projekt schafft eine Grundlage für die späteren Fragestellungen im Zerspanungsbereich von Laubholz.</t>
  </si>
  <si>
    <t>Masarykova univerzita (LP); Zentralanstalt für Meteorologie und Geodynamik (ZAMG); Geologische Bundesanstalt (GBA)</t>
  </si>
  <si>
    <t>Das Projekt HTPO beschäftigt sich mit Herkunft, Potential und gemeinsamen Bewirtschaftungsmaßnahmen grenzüberschreitender Thermalwasservorkommen in der Region Laa - Pasohlávky. Zielsetzung des Projekts ist es diese Thermalwasservorkommen in einem gemeinsamen geowissenschaftlichen Modell zu beschreiben und damit verbundene Nutzungspotenziale und Nutzungskonflikte zu evaluieren.</t>
  </si>
  <si>
    <t>Výzkumný ústav veterinárního lékařství v.v.i. (LP); Veterinärmedizinische Universität Wien</t>
  </si>
  <si>
    <t>Schaffung von enger fachliche und interkulturelle Kooperation der beiden Partnerinstitutionen und der strategischen Partner zur aktiven Zusammenarbeit von Wissenschaft und Geflügelwirtschaft und zur Verbesserung der Wissensbasis im Sektor und in der Region.</t>
  </si>
  <si>
    <t>Zemědělská a ekologická regionální agentura, z.s. (LP); Bio Forschung Austria; Mendelova Univerzita v Brně; Bundesamt für Wasserwirtschaft</t>
  </si>
  <si>
    <t>Das Hauptziel des Projektes INTEKO ist eine innovative Kompost-Technologie, die die Standardisierung der Kompostqualität sicher</t>
  </si>
  <si>
    <t>K1-MET GmbH (LP); Universität für Bodenkultur; Masarykova univerzita; Energetická agentura Vysočiny</t>
  </si>
  <si>
    <t>Gegenstand des Projektes ist die Entwicklung bzw. Optimierung eines Bioleachingprozesses, der eine innovative, umweltfreundliche und energiearme Gewinnung von Schwermetallen aus sekundären Rohstoffen ermöglicht.</t>
  </si>
  <si>
    <t>Jihočeská univerzita v Českých Budějovicích (LP); Ústav teoretické a aplikované mechaniky Akademie věd České republiky, v. v. i.; Donau Universtät Krems; FH OÖ Forschungs &amp; Entwicklungs GmbH</t>
  </si>
  <si>
    <t>Ziel des Projekts ist es, ein Konsortium zu schaffen, aus dem Unternehmen in der Region das Wissen regionaler Forschungsorganisationen nutzen und so Wettbewerbsfähigkeit und in bestimmten Bereichen einen Vorsprung im globalen Wettbewerb erzielen.</t>
  </si>
  <si>
    <t>Technische Universität Wien (LP); Vysoké učení technické v Brně; FH OÖ Forschungs und Entwicklungs GmbH</t>
  </si>
  <si>
    <t>Ziel des Projekts ist die Stärkung der industriellen Basis in den Partnerregionen Ober- und Niederösterreich, Wien, Vysocina und Südmähren auf dem Gebiet der Funktechnologie, Nachrichtenübertragung und deren Anwendungen.</t>
  </si>
  <si>
    <t>Donau Universität Krems (LP); Ludwig Boltzmann Gesellschaft Institut für experimentelle und klinische Traumatologie; Technische Universtität Wien; Jihočeská univerzita v Českých Budějovicích; Ústav teoretické a aplikované mechaniky Akademie věd České republiky, v.v.i.; Fakultní nemocnice u sv. Anny v Brně</t>
  </si>
  <si>
    <t>Ziel des Projektes ist die Gründung des Kompetenzzentrums MechanoBiologie um bestehende Synergien zur Steigerung der Leistungsfähigkeit, der Sichtbarkeit und der Effizienz zu nutzen und eine klare Verbesserung der Forschungsaktivitäten und Erfolge durch grenzüberschreitende akademische Zusammenarbeit zu bewirken.</t>
  </si>
  <si>
    <t>Jihočeská univerzita v Českých Budějovicích (LP); Jihočeská hospodářská komora; Johannes Kepler Universität Linz</t>
  </si>
  <si>
    <t>Ziel des Projektes MatemaTech ist die Bildung eines grenzüberschreitenden Netzwerkes für die systematische Suche nach Wegen und Instrumenten vor, wie das Interesse der Sekundarstufenschüler am Unterricht der techn. und naturwiss. Fachbereichen an Sekundarstufenschulen zu erhöhen.</t>
  </si>
  <si>
    <t>Biologické centrum Akademie věd České republiky, v.v.i. (LP); Johannes-Kelpler-Universität Linz</t>
  </si>
  <si>
    <t>Das Projekt beffast sich mit Erstellung von Laborinfrastruktur, die international anspruchsvolles wissenschaftliches Arbeiten im Bereich Metabolomik ermöglicht.</t>
  </si>
  <si>
    <t>PA 4: Nachhaltige Netzwerke und institutionelle Kooperation</t>
  </si>
  <si>
    <t>PROFACTOR GmbH (LP); Business Upper Austria - OÖ Wirtschaftsagentur GmbH; Jihočeská univerzita v Českých Budějovicích</t>
  </si>
  <si>
    <t>Etablierung eines Innovationsnetzwerks im Bereich Nanotechnologien, Biosensoren sowie additive Verfahrenstechnik.</t>
  </si>
  <si>
    <t>K1-MET GmbH (LP); Universität für Bodenkultur; Masarykova univerzita</t>
  </si>
  <si>
    <t>Das wichtigste Ergebnis im Projekt OPTIMO ist die Produktion einer 1,5- 2 molaren Schwefelsäure, die für die (biologische) Laugung von Sekundärrohstoffen eingesetzt werden kann.</t>
  </si>
  <si>
    <t>Mikrobiologický ústav AV ČR v.v.i. - Centrum Algatech (LP); Fachhochschule Oberösterreich Forschungs- und Entwicklungs GmbH; Technische Universität Wien - Institut für Verfahrenstechnik, Umwelttechnik und technische Biowissenschaften</t>
  </si>
  <si>
    <t>Ökologisch innovative Technologie zur Produktion von Bioplastik in Cyanobakterien zu entwickeln, welche kommunale Abwässer u. Abwässer der Milchindustrie als Nährstoffquelle für die Kultivierung verwenden.</t>
  </si>
  <si>
    <t>IMC Fachhochschule Krems GmbH, Department Life Scienes - Institut für medizinische und pharmazeutische Biotechnologie (LP); Mikrobiologický ústav AVČR, Centrum ALGATECH; Universität für Weiterbildung Krems (Donau Universität Krems), Zentrum für Biomedizinische Technologie; Karl Landsteiner Privatuniversität für Gesundheitswissenschaften, Department for General Health Studies, Institut for Water &amp; Health</t>
  </si>
  <si>
    <t>Entwicklung einer anwendbaren Recycling- Technologie zur Wiedergewinnung von Seltenen Erden aus Elektronikabfällen und Abwässer</t>
  </si>
  <si>
    <t>Biologické centrum AVČR, v.v.i. (LP); Johannes Kepler Universitat Linz, Institut für Biophysik</t>
  </si>
  <si>
    <t>Aufbau eines regionalen genetischen Zentrums (REGGEN) um die Synergien zweier erfahrener Labore der Projektpartner zu nutzen</t>
  </si>
  <si>
    <t>Vienna Biocenter Core Facilities GmbH (LP); Středoevropský technologický institut - Masarykova univerzita; Středoevropský technologický institut - Vysoké učení technické v Brně; Institute of Science and Technology Austria; Fakultní nemocnice u sv. Anny v Brně</t>
  </si>
  <si>
    <t>Das synergistische Potential von grenznahen Forschungsinfrastrukturen im technologischen und administrativen Bereich auszuloten und ein nachhaltiges Modell grenzüberschreitender Kooperation von Forschungsinfrastrukturen zu entwickeln und zu validieren.</t>
  </si>
  <si>
    <t>Mendelova univerzita v Brně (LP); Kompetenzzentrum Holz GmbH; Vysoké učení technické v Brně</t>
  </si>
  <si>
    <t>Das Projekt liefert Grundlagen für die Übertragung von Ergebnissen des linearen Schnitts (wissenschaftlicher Ansatz) auf rotierende Schnittprozesse, die in der Industrie am häufigsten vorkommen.</t>
  </si>
  <si>
    <t>LKR Leichtmetallkompetenzzentrum Ranshofen GmbH (LP); Vysoké učení technické v Brně; FH OÖ Forschungs &amp; Entwicklungs GmbH</t>
  </si>
  <si>
    <t>Potential des Performance-Werkstoffes Magnesium in Umsetzung mittels der Zukunftstechnologie 3D-Printing aufgezeigt . Hierzu wurden Legierungen entwickelt, welche mittels der beiden dominanten Metall-3D-Techniken - Draht- und Pulverbasiert - verarbeitet wurden und das Potential der generierten Bauteile anhand der beiden zentralen Anwendungsgebiete des Werkstoffes - Biomedizinische Implantate (Stents) und Leichtbau in Mobilitätsanwendungen auf Grundlagenforschungsniveau aufgezeigt wurde.</t>
  </si>
  <si>
    <t>Vysoké učení technické v Brně (LP); Kompetenzzentrum Holz GmbH</t>
  </si>
  <si>
    <t>Das Hauptergebnis wird eine funktionelle Probe sein - ein nanofaseriges Polymermaterial, das antibakterielle und antivirale Komponenten enthält und zu Masken oder Atemschutzmasken verarbeitet werden kann, die z. B bei der Prävention des Coronavirus im Zusammenhang mit der COVID-19-Krankheit wirksam sind.</t>
  </si>
  <si>
    <t>via donau - Österreichische Wasserstraßen-Gesellschaft m.b.H. (LP); Povodí Moravy, s.p.</t>
  </si>
  <si>
    <t>Optimierung der Wasserwirtschaft mit dem Ziel den Einfluss des Klimawandels abzuschwächen, die biologische Vielfalt zu bewahren und besserer Voraussage von Hochwasser am Grenzfluss Thaya.</t>
  </si>
  <si>
    <t>Universität für Bodenkultur Wien, Campus Tulln, Holztechnologie (LP); Mendelova univerzita v Brně; Universität für Bodenkultur Wien, Campus Tulln, NAWARO Chemie</t>
  </si>
  <si>
    <t>(1) Aufbau und die Erweiterung von Methodenkompetenz, 2) die Erstellung einer Materialdatenbank sowie die Prozessentwicklung für bio-basierte Reststoffe, 3) die Etablierung des VALID CENTRE, einem Expertisezentrum für höherwertige Verwendung biogener Reststoffe.</t>
  </si>
  <si>
    <t>Universität für Weiterbildung Krems (LP); Vysoké učení technické v Brně</t>
  </si>
  <si>
    <t>Das aquatische Ökosystem zu schützen und zu verbessern indem Maßnahmen zum Monitoring wassertechnischer sowie mikrobiologischer Parameter auf technischer Seite untersucht werden, um die Wasserqualität zu steigern.</t>
  </si>
  <si>
    <t>P506</t>
  </si>
  <si>
    <t>P714</t>
  </si>
  <si>
    <t>P777</t>
  </si>
  <si>
    <t>P822</t>
  </si>
  <si>
    <t>S579</t>
  </si>
  <si>
    <t>X023</t>
  </si>
  <si>
    <t>X035</t>
  </si>
  <si>
    <t>Y185</t>
  </si>
  <si>
    <t>Y262</t>
  </si>
  <si>
    <t>Y280</t>
  </si>
  <si>
    <t>Y303</t>
  </si>
  <si>
    <t>Y352</t>
  </si>
  <si>
    <t>Y497</t>
  </si>
  <si>
    <t xml:space="preserve">Výzkumný ústav pivovarský a sladařský, a.s. (LP); </t>
  </si>
  <si>
    <t>Univerzita sv. Cyrila a Metoda v Trnave vysoká škola (LP);</t>
  </si>
  <si>
    <t xml:space="preserve"> Žilinská univerzita v Žiline (LP);</t>
  </si>
  <si>
    <t xml:space="preserve">Trenčianska univerzita Alexandra Dubčeka v Trenčíne (LP); </t>
  </si>
  <si>
    <t>Univerzita Komenského v Bratislave (LP);</t>
  </si>
  <si>
    <t xml:space="preserve">ZVS IMPEX, akciová spoločnosť (LP); </t>
  </si>
  <si>
    <t>MORAVOSEED CZ a.s. (LP);</t>
  </si>
  <si>
    <t xml:space="preserve">Národné poľnohospodárske a potravinárske centrum (LP); </t>
  </si>
  <si>
    <t xml:space="preserve"> Vysoká škola báňská - Technická univerzita Ostrava (LP); </t>
  </si>
  <si>
    <t xml:space="preserve">Slovenská technická univerzita v Bratislave (LP); </t>
  </si>
  <si>
    <t>CEPI</t>
  </si>
  <si>
    <t>E&amp;C Toolbox</t>
  </si>
  <si>
    <t>EDLRIS</t>
  </si>
  <si>
    <t>ENARIS</t>
  </si>
  <si>
    <t>IMPROVE!</t>
  </si>
  <si>
    <t>InnoWood</t>
  </si>
  <si>
    <t>REBE II</t>
  </si>
  <si>
    <t>REBEN</t>
  </si>
  <si>
    <t>Raab Flood 4cast</t>
  </si>
  <si>
    <t>SAM</t>
  </si>
  <si>
    <t>SEDDON II</t>
  </si>
  <si>
    <t>SMART-UP</t>
  </si>
  <si>
    <t>TRENDIG</t>
  </si>
  <si>
    <t>Ökoachse</t>
  </si>
  <si>
    <t>IMPROVE! – DIGITAL INNOVATION AXIS FOR SMART AT-HU REGION</t>
  </si>
  <si>
    <t>Pannon Egyetem (LP); Veterinärmedizinische Universität Wien</t>
  </si>
  <si>
    <t>Technische Universität Graz (LP); Oesterreichische Computer Gesellschaft (OCG); Stiftung private Pädagogische Hochschule Burgenland; Széchenyi István Egyetem; Neumann János Számítógép-tudományi Társaság</t>
  </si>
  <si>
    <t>Technische Universität Graz (LP); Österreichische Computer Gesellschaft; MOBILIS Közhasznú Nonprofit Kft.</t>
  </si>
  <si>
    <t>Pannon Egyetem (LP); Energieplattform NÖ-SÜD/Schneebergland; Studien- und Technologie Transfer Zentrum Weiz GmbH; Győri Műszaki Szakképzési Centrum Hild József Építőipari Szakgimnáziuma</t>
  </si>
  <si>
    <t>Bilateraler Lehrgang zum /r zertifizierten Energietechniker/in in Ungarn und Österreich entwickelt und durchgeführt. Schwerpunkt der Ausbildung sind neueste technische Kompetenzen im Bereich nachhaltiger Energiesysteme.</t>
  </si>
  <si>
    <t>Weizer Energie-Innovations-Zentrum GmbH. (LP); Lenti Város Önkormányzata; 4ward Energy Research GmbH</t>
  </si>
  <si>
    <t xml:space="preserve">Mit dem Projekt E&amp;C-Toolbox werden ausgewählte, bestgeeignetste E&amp;C - Methoden und Instrumenten in den Modellstädten Weiz (A) und Lenti (HU) praktisch eingesetzt. Von dieser realen Anwendung der E&amp;C-Toolbox-Instrumente profitieren Raum- und Regionalplaner, Städte und Gemeinden, Wirtschaft und Dienstleister für Energie- und Klimasysteme und letztlich die Bevölkerung und Umwelt der Projektregion. </t>
  </si>
  <si>
    <t>Europäisches Zentrum für Erneuerbare Energie Güssing GmbH (LP); Körmend és Kistérsége Önkormányzati Társulás</t>
  </si>
  <si>
    <t>- Ausarbeitung eines strukturierten, grenzüberschreitenden, den gesetzlichen Vorschriften entsprechenden Roh- und Reststoffsammlungssystems und Überführung in ein Verwertungssystem im Interesse der Wirtschaftlichkeit der bestehenden Biomasse-Energieanlagen und der Schaffung neuer Energieanlagen in der grenzüberschreitenden Projektregion.
- Im Speziellen die Untersuchung der Möglichkeit der energetischen Verwertung des Klärschlammes (Klärschlammstrategie entsprechend) und der in dem neu gestalteten Rohstoffsammlungssystem zur Verfügung stehenden Biomasse durch innovative Technologien in den Projektregionen.
- die institutionelle Spiegelung der Klima- und Energie-Modellregion „Das ökoEnergieland“ auf die Kleinregion Körmend im Interesse der nachhaltigen grenzüberschreitenden Zusammenarbeit.</t>
  </si>
  <si>
    <t>Land Burgenland (LP); Győr-Moson-Sopron Megyei Kormányhivatal; Széchenyi István Egyetem; Verein der Burgenländischen Naturschutzorgane; Qualifizierungsagentur Oststeiermark GmbH</t>
  </si>
  <si>
    <t>Schaffung einer umfassenden Datengrundlage zur Eindämmung der Ragweed-Verbreitung bzw. zum Schutz von AllergikerInnen; Ausbildung von Multiplikatoren für eine nachhaltige Wissensweitergabe</t>
  </si>
  <si>
    <t>Pannon Gazdasági Hálózat Egyesület (LP); CAMPUS 02 Fachhochschule der Wirtschaft GmbH; PROFACTOR GmbH; FOTEC Forschungs- und Technologietransfer GmbH; Forschung Burgenland GmbH</t>
  </si>
  <si>
    <t>Vernetzung für den digitalen Wandel engagierte Organisationen auf beiden Seiten der Grenze.</t>
  </si>
  <si>
    <t>Effix-Marketing Kft. (LP); Holzcluster Steiermark GmbH; IITF Institut für Innovations- und Trendforschung; Fachhochschule Burgenland GmbH</t>
  </si>
  <si>
    <t>Stärkung der innovationsbasierten internationalen Wettbewerbsfähigkeit von KMUs der Holz- und Möbelindustrie in der AT-HU Grenzregion</t>
  </si>
  <si>
    <t>Győr-Moson-Sopron Megyei Kereskedelmi és Iparkamara (LP); Széchenyi István Egyetem; Kisalföldi Vállalkozásfejlesztési Alapítvány; Fachhochschule Burgenland GmbH; Wirtschaftskammer Burgenland; Wirtschaft Burgenland GmbH; CAMPUS 02 - Fachhochschule der Wirtschaft GmbH</t>
  </si>
  <si>
    <t>Unterstützt den Aufbau und Kooperation von Start-Ups und innovativen JungunternehmerInnen in der österreich-ungarischen Grenzregion</t>
  </si>
  <si>
    <t>Innovation Region Styria GmbH (LP); Pannon Novum Nyugat-dunántúli Regionális Innovációs Nonprofit Korlátolt; Felelősségű Társaság; Berufsförderungsinstitut Burgenland; Weizer Energie- Innovations- Zentrum GmbH.</t>
  </si>
  <si>
    <t>Den grenzüberschreitenden Mehrwert bzw. Nutzen der Digitalisierung zu erkennen und effiziente Wege zu finden, um die vielfältigen Informationen welche zum Thema Digitalisierung existieren, sinnvoll aufzuarbeiten und den Zielgruppen zuzuführen und in Folge digitale Transformationen und Prozesse einzuleiten.</t>
  </si>
  <si>
    <t>Amt der Steiermärkischen Landesregierung, Abteilung 14, Wasserwirtschaft, Ressourcen und Nachhaltigkeit (LP); Nyugat-dunántúli Vízügyi Igazgatóság; Amt der Burgenländischen Landeregierung, Abt. 5 - Baudirektion, HR Wasserwirtschaft; Észak-dunántúli Vízügyi Igazgatóság; Landessicherheitszentrale Burgenland Gesellschaft mbH (LSZ-GmbH); Budapesti Műszaki és Gazdaságtudományi Egyetem</t>
  </si>
  <si>
    <t>Risiken durch Hochwasser im Einzugsgebiet der Raab deutlich zu reduzieren, indem zu erwartende Überflutungen in deren räumlicher Ausdehnung und zeitlichem Verlauf in einem zu entwickelnden Warntool dargestellt werden.</t>
  </si>
  <si>
    <t>Land Burgenland (LP); Észak-dunántúli Vízügyi Igazgatóság</t>
  </si>
  <si>
    <t>Wasserwirtschaftlicher Managementplan , der das Freiwasser und den Schilfgürtel umfasst. Enthält unter anderem konkrete Vorschläge zur Anlage von neuen und Pflege von bestehenden Kanälen im Schilfgürtel .</t>
  </si>
  <si>
    <t>Universität für Bodenkultur Wien (LP); Budapesti Műszaki és Gazdaságtudományi Egyetem; Észak-dunántúli Vízügyi Igazgatóság; BOKU - Wasserbaulabor Errichtungs- und Betriebs-Gesellschaft m.b.H.</t>
  </si>
  <si>
    <t>Wasserbaulabor in Wien; Gemeinsames Monitoring- und Modellierungssystem; Arbeitsbehelf für gemeinsame Flussbaumaßnahmen</t>
  </si>
  <si>
    <t>CAPSID</t>
  </si>
  <si>
    <t>Design &amp; Innovation</t>
  </si>
  <si>
    <t>DigiVil</t>
  </si>
  <si>
    <t>Dream SK-AT</t>
  </si>
  <si>
    <t>Moskitos</t>
  </si>
  <si>
    <t>NatEx</t>
  </si>
  <si>
    <t>Share 4.0</t>
  </si>
  <si>
    <t>StruBioMol</t>
  </si>
  <si>
    <t>Digital Village</t>
  </si>
  <si>
    <t>Create synergies in the region Slovakia – Austria by sharing best practices and awareness of innovative technologies to advance digitalized manufacturing</t>
  </si>
  <si>
    <t>Vienna Biocenter Core Facilities GmbH (LP); Biomedicínske centrum Slovenskej akadémie vied</t>
  </si>
  <si>
    <t>Verbesserung der Kapazität des grenzüberschreitenden Bildungssystems, um den Arbeitskräften diejenigen Kenntnisse und Fähigkeiten zu vermitteln, die vom regionalen Innovationssystem gefordert werden.</t>
  </si>
  <si>
    <t>Slovenské centrum dizajnu (SCD) / Slowakisches Design Zentrum (LP); Vysoká škola výtvarných umení v Bratislave; Universität für angewandte Kunst Wien (Die Angewandte); MAK - Österreichisches Museum für angewandte Kunst/Gegenwartskunst</t>
  </si>
  <si>
    <t>Chancen und Risiken der Digitalen Wende identifiziert / im Sinne von „Social Design“ sowohl den Menschen und die Gesellschaft in den Mittelpunkt gestalterischer Uberlegungen stellt als auch die Mensch-Umwelt-Wechselwirkungen im gesamten Lebenszyklus von Architektur, Produkten und Dienstleistungen einbezieht. / Losungsansatze in Form von Designstrategien entwickelt / die gefundenen Strategien anhand von aktuellen Herausforderungen im Zuge der Digitalen Wende an die breite Offentlichkeit vermittelt.</t>
  </si>
  <si>
    <t>Donau-Universität Krems (LP); accent Inkubator GmbH; Mestká cast Bratislava - Staré Mesto; Mesto Dunajská Streda; Mesto Svätý Jur;  Univerzita sv. Cyrila a Metoda v Trnave vysoká škola; Slovenská technická univerzita v Bratislave (STU), Slovak University of Technology in Bratislava; Regionalmanagement Burgenland GmbH</t>
  </si>
  <si>
    <t>Verbesserung der Zusammenarbeit zwischen Schlüsselakteure in den regionalen Innovationssystemen durch neue Kooperationsformen (Modellgemeinden) und Wissenstransfer zwischen den Partnern aber auch von der Hochschule direkt  in die Region. Ziel des Projekts „DigiVil“ ist es, Potentiale, die sich durch die Digitalisierung bieten aufzugreifen und in grenzüberschreitender Zusammenarbeit im Rahmen von Evaluierungs- und Entwicklungsworkshops unter der Einbindung regionaler Entscheidungsträger  einen Digitalisierungs-Leitfaden und Maßnahmenkatalog zu entwickeln und Ideen in Form von 4 Pilotprojekten in unterschiedlichen Themenfeldern exemplarisch zu erproben.</t>
  </si>
  <si>
    <t>Universität für Bodenkultur Wien - Institut für Wasserwirtschaft, Hydrologie und kontsruktiven Wasserbau (LP); BOKU - Wasserbaulabor Errichtungs- und Betriebs-Gesellschaft m.b.H.; Výskumný Ústav Vodného Hospodárstva; Slovenská Akadémia Vied Ústav Krajinnej Ekológie</t>
  </si>
  <si>
    <t>i) gemeinsame Forschungseinrichtungen und Forschungsinfrastrukturen, ii) gemeinsam implementierte Messstationen, ein einsatzbereites Boot und Modellierungstools, iii) eine kompetente Kooperation zwischen SK &amp; AT Forschungseinrichtungen und Universitäten, die sich mit integrativem Gewässermanagement an der Donau beschäftigen.</t>
  </si>
  <si>
    <t>Hlavné mesto SR Bratislava / Hauptstadt der Slowakischen Republik Bratislava (LP); Verein biologische Gelsenregulierung entlang Thaya und March; Bratislavský samosprávny kraj; Univerzita Komenského v Bratislave - rektorát; Trnavský samosprávny kraj</t>
  </si>
  <si>
    <t>Effektivere und effizientere Gelsenregulierung im Grenzgebiet (gemeinsam entwickelte harmonisierte Methodik der biologischen Gelsenregulierung und  koordinierter Ansatz (Überwachung, Bti-Anwendung),  erarbeitete Hilfsmittel (digitale Karten und GIS-Applikation) und die technische Ausrüstung für die Gelsenregulierung)</t>
  </si>
  <si>
    <t xml:space="preserve"> Verein zur Förderung des Naturparks Rosalia-Kogelberg (LP); Biosphärenpark Wienerwald Management GmbH; EkoRegion Slovakia; Mesto Šamorín</t>
  </si>
  <si>
    <t>tragfähige und nachhaltige institutionelle Kooperation zwischen österreichischen und slowakischen naturtouristischen Organisationen sowie einer städtischen Kommune geschaffen, die auch über das Projekt hinaus sichergestellt ist. Piloteinrichtungen im SK-AT Raum dienen den Partnern als bestpractice Beispiele zur zukünftigen Schulung der Naturvermittler, des nachhaltigen Erfahrungsaustausches sowie als Schulungsorte im Interreg SK-AT Raum</t>
  </si>
  <si>
    <t>Verein Industrie 4.0 Österreich - die Plattform für intelligente Produktion (LP); Slovenská inovačná a energetická agentúra; Združenie inteligentného priemyslu - Industry4UM; Národné centrum robotiky; Ústav materiálov a mechaniky strojov Slovenskej akadémie vied; PROFACTOR GmbH; FOTEC Forschungs- und Technologietransfer GmbH; Forschung Burgenland GmbH.</t>
  </si>
  <si>
    <t>Strukturierter Einsatz von operativen (z.B. Wissenstransfer) und strategischen Instrumenten (z.B. Trend-Monitoring) sowie deren konsequente dauerhafte, organisatorische Verankerung. Die Projektpartner und deren Netzwerkpartner (Entscheidungsträger, Zielgruppen) werden vor allem von der gemeinsamen Arbeitsbasis für das Smart Industry Network SK-AT, den umfassenden Transferarbeiten, die unmittelbare Wirkungen zeigen, den beispielhaften Pilotprojekten, der strategischen Nutzung von Forschungsinfrastrukturen sowie den strategischen Kooperationen in SK-AT und mit europäischen Exzellenz-Initiativen direkt im Projekt und weit über die Projektlaufzeit hinaus einen hohen Nutzen erzielen</t>
  </si>
  <si>
    <t>Ùstav Molekulárnej Biológie Slovenskej akadémie vied (LP); Universität Wien - Zentrum für Molekulare Biologie, Department für Struktur und Computerbiology</t>
  </si>
  <si>
    <t>Aufbau eines Zentrums für Strukturbiologie zur Bereitstellung von Bildung, Dienstleistungen und Analysen auf dem Gebiet der Biomedizin und Biotechnologie, Beschaffung und Inbetriebnahme von Geräten.</t>
  </si>
  <si>
    <t>FORT-BAU Építőipari, Kereskedelmi és Szolgáltató Zártkörűen Működő Részvénytársaság (LP); TOOTH TOOLS s.r.o.; FILLECK s.r.o.</t>
  </si>
  <si>
    <t>Aggtelek-Domica curative cave</t>
  </si>
  <si>
    <t>Bioeconomy</t>
  </si>
  <si>
    <t>Bridge Dobrohošť - Dunakiliti</t>
  </si>
  <si>
    <t>(4) Ebenso sind Veranstaltungen der identifizierten Projekte zu nutzen. Dies fördert die Kommunikation, Kooperation und Kapitalisierung (Verwertung von Projektergebnissen).</t>
  </si>
  <si>
    <t>(3) Neben den verschiedenen Interreg-Datenbanken sind auch weitere europäische und nationale Projektdatenbanken potentiell nutzbar.</t>
  </si>
  <si>
    <t>Attraction</t>
  </si>
  <si>
    <t>Periode</t>
  </si>
  <si>
    <t>2014 - 2020</t>
  </si>
  <si>
    <t>2021 - 2027</t>
  </si>
  <si>
    <t>COIN: Cooperation &amp; Innovation</t>
  </si>
  <si>
    <t>Interdisziplinäres Reallabor zur Integration von Halbleiterbauelementen für innovative gebäudetechnische Systemlösungen</t>
  </si>
  <si>
    <t>SemiCond4Buildings</t>
  </si>
  <si>
    <t>Hochschule für Angewandte Wissenschaften Burgenland GmbH</t>
  </si>
  <si>
    <t>Das Projekt schafft ein interdisziplinäres Reallabor zur Integration moderner Halbleitersensoren und agentenbasierter Steuerungssysteme in die Gebäudetechnik. Es entwickelt die Kompetenz, kostengünstige Sensoren aus dem Automotive- und Consumer-Bereich in flexible, zuverlässige und ressourceneffiziente Mess- und Regelmodule zu überführen. Dadurch werden die Innovationsmöglichkeiten von KMUs gestärkt, neue Fähigkeiten in Signalverarbeitung und Datenkommunikation aufgebaut und die gebäudetechnische Expertise der FH Burgenland erweitert. Gleichzeitig unterstützt das Projekt den neuen Studiengang „Angewandte Elektronik und Photonik“ und fördert neue Kooperations- und Transfermöglichkeiten in der Region.</t>
  </si>
  <si>
    <t>Period</t>
  </si>
  <si>
    <t>Bike Paradise</t>
  </si>
  <si>
    <t>Bike and Horse riding</t>
  </si>
  <si>
    <t>Bird Tour</t>
  </si>
  <si>
    <t>Cross border development of bird watching based ecotourism in Special protection areas</t>
  </si>
  <si>
    <t>Bodrog Active tourism</t>
  </si>
  <si>
    <t>Creation of a water amusement trail on the river Bodrog and its tributaries</t>
  </si>
  <si>
    <t>Erkenntnisse</t>
  </si>
  <si>
    <t>Good Practices</t>
  </si>
  <si>
    <t>Bedeutung für WAB</t>
  </si>
  <si>
    <t>Donau-Universität Krems (LP); accent Inkubator GmbH (PP); Mesto Dunajská Streda (PP); Mesto Svätý Jur (PP); Univerzita sv. Cyrila a Metoda v Trnave vysoká škola (PP); Slovenská technická univerzita v Bratislave (STU), Slovak University of Technology in Bratislava (PP); Regionalmanagement Burgenland GmbH (PP)</t>
  </si>
  <si>
    <t>Das Projekt Digital Village (DigiVil) entwickelte einen Digitalisierungs-Leitfaden, einen Maßnahmenkatalog und ein Instrument zur Messung der digitalen Bereitschaft von Gemeinden, setzte mehrere Pilotprojekte in österreichischen und slowakischen Modellgemeinden um und baute eine Arbeits- und Lernplattform sowie ein grenzüberschreitendes Innovations- und Inkubatornetzwerk auf. Ziel war es, Kooperationen zwischen Gemeinden, Hochschulen und Verwaltung zu stärken, Digitalisierung praktisch nutzbar zu machen und übertragbare Modelle für ländliche Regionen zu schaffen.</t>
  </si>
  <si>
    <t>DigiVil zeigt, dass digitale Innovation in Gemeinden nur dann wirksam ist, wenn technologische Lösungen konsequent mit sozialen, organisatorischen und partizipativen Ansätzen verknüpft werden. Erfolgsentscheidend sind frühe Einbindung relevanter Akteur:innen, interdisziplinäre Zusammenarbeit, praxisnahe Pilotprojekte und niedrigschwellige Beteiligungsformate. Zudem wurde klar, dass viele Herausforderungen – etwa kulturelle Barrieren, Misstrauen gegenüber Datennutzung oder schwer erreichbare Zielgruppen – nur durch aufsuchende Beteiligung, transparente Kommunikation und kontinuierlichen Austausch lösbar sind. Nachhaltige Wirkung entsteht vor allem durch strukturelle Verankerung der Ergebnisse in Verwaltung und lokalen Netzwerken sowie durch leicht übertragbare digitale Tools und Formate. Insgesamt bestätigt DigiVil: Innovation gelingt dort, wo Technik, soziale Faktoren und Governance-strukturen gemeinsam gedacht werden.</t>
  </si>
  <si>
    <t>Im Interview wurden zwei besonders überzeugende Good Practices aus DigiVil hervorgehoben. (1) zeigte die umfassende Digitalisierung einer Gemeindeverwaltung, wie digitale Transformation erfolgreich gelingen kann, wenn technische, organisatorische und soziale Komponenten bewusst miteinander verzahnt werden. Die Gemeinde stattete ihre Verwaltung nicht nur technisch neu aus, sondern investierte auch in gezielte Schulungen für die Mitarbeitenden und band den Gemeinderat aktiv in den gesamten Prozess ein. Dadurch entstand ein gemeinsames Verständnis für Ziele und Nutzen der Digitalisierung, was wiederum die Akzeptanz und Nachhaltigkeit der Maßnahmen stärkte. Die Kombination aus guter Ausstattung, Kompetenzaufbau und politischer Unterstützung machte dieses Vorgehen zu einem Beispiel, das sich gut auf andere Gemeinden übertragen lässt. (2) wurde die digitale Vernetzung im Pflegebereich als besonders wirkungsvolles Beispiel genannt. Durch ein digitales Koordinationssystem konnten verschiedene Pflegeakteur:innen – etwa Pflegedienste, Verwaltung und Betreuungseinrichtungen – besser zusammenarbeiten und Informationen schneller austauschen. Dies führte zu einer effizienteren Organisation, transparenteren Abläufen und einer bedarfsgerechteren Versorgung der Bevölkerung. Entscheidend für den Erfolg war auch hier die Kombination aus klarer Zielsetzung, engagierten Verantwortlichen und der bewussten Verknüpfung technischer Innovation mit organisatorischen Anpassungen. Dadurch entstand ein übertragbares Modell, das anderen Regionen als Orientierung für die Verbesserung der Pflegekoordination dienen kann.</t>
  </si>
  <si>
    <t>(01) strengthening research, technological development and innovation by: (01b) promoting business investment in R&amp;I, developing links and synergies between enterprises, research and development centres and the higher education sector, in particular promoting investment in product and service development, technology transfer, social innovation, eco-innovation, public service applications, demand stimulation, networking, clusters and open innovation through smart specialisation, and supporting technological and applied research, pilot lines, early product validation actions, advanced manufacturing capabilities and first production, in particular in key enabling technologies and diffusion of general purpose technologies</t>
  </si>
  <si>
    <t>Der zentrale Output des Projekts besteht im Aufbau eines dauerhaften, grenzüberschreitenden Innovationsnetzwerks für Smart Industry zwischen der Slowakei und Österreich. Im Rahmen des Projekts wurde ein gemeinsames Governance-Modell entwickelt, das festlegt, wie die Partner künftig zusammenarbeiten, Wissen austauschen und Innovationsprozesse koordinieren. Ergänzend wurde ein umfassender Strategie- und Aktionsplan für die Jahre 2021–2027 erarbeitet, der konkrete Schritte zur Förderung digitaler Industrieinnovation in der Region definiert. Durch mehrere Pilotprojekte konnten neue Technologien und digitale Produktionsprozesse praktisch erprobt und in Unternehmen verankert werden. Ein weiterer wesentlicher Output ist das Memorandum of Understanding, das die langfristige Kooperation institutionell absichert und die Grundlage für nachhaltigen Wissens- und Technologietransfer sowie weitere gemeinsame Innovationsinitiativen schafft.</t>
  </si>
  <si>
    <t>(1) Internationaler Fachaustausch mit klarer technologischer Ausrichtung: Ein besonders wirksames Beispiel ist der Austausch von Dissertant:innen zwischen Pilotfabriken in Österreich und Tschechien. Diese Form des internationalen Lernens führte zu echtem Wissenszuwachs, direkter Anwendung technologischer Erkenntnisse und nachhaltigen Kooperationen.
(2) Zusammenarbeit mit slowakischen Innovationsakteuren: Der praxisnahe Austausch mit slowakischen Industrie- und Innovationspartnern brachte wertvolle Einblicke in Produktionsprozesse, Technologien und regionale Unterschiede. Dieser direkte Technologietransfer wurde als sehr hilfreich bewertet.
(3) Technologieorientierte Kooperationsformate (Pilotprojekte): Formate, die sich auf konkrete digitale Technologien wie KI, digitale Zwillinge oder Automatisierung bezogen, erwiesen sich als besonders anschlussfähig und wirkungsvoll. Je klarer die technische Zielsetzung, desto höher die Relevanz für Unternehmen und Forschung.
(4) Klare Struktur, definierte Rollen und praktische Umsetzungsorientierung: Projekte funktionierten am besten, wenn Aufgaben eindeutig verteilt, Ziele klar definiert und die Partner institutionell gut eingebettet waren.</t>
  </si>
  <si>
    <t>Pannon Gazdasági Hálózat Egyesület (LP); CAMPUS 02 Fachhochschule der Wirtschaft (PP); Forschung Burgenland GmbH (PP); FOTEC Forschungs- und Technologietransfer GmbH (PP);  PROFACTOR GmbH</t>
  </si>
  <si>
    <t>Das Projekt über IMPROVE DIGITAL INNOVATION lieferte eine systematische Bestandsaufnahme bestehender digitaler Innovationspraktiken und entwickelte auf dieser Basis ein gemeinsames Rahmenwerk, um die Nutzung und den Austausch von Innovationserfahrungen zu verbessern. Es wurden u. a. Methoden und Tools für Digitalisierungsprozesse identifiziert und geprüft, mit dem Ziel, Innovationspotentiale effizienter zu nutzen. So entstand eine Wissensbasis mit praxisrelevanten Erkenntnissen, die als Orientierung und Grundlage für weitere digital-innovative Projekte dienen kann.</t>
  </si>
  <si>
    <t xml:space="preserve">(01) strengthening research, technological development and innovation by: (01b) promoting business investment in R&amp;I, developing links and synergies between enterprises, research and development centres and the higher education sector, in particular promoting investment in product and service development, technology transfer, social innovation, eco-innovation, public service applications, demand stimulation, networking, clusters and open innovation through smart specialisation, and supporting technological and applied research, pilot lines, early product validation actions, advanced manufacturing capabilities and first production, in particular in key enabling technologies and diffusion of general purpose technologies </t>
  </si>
  <si>
    <t>PredMAIn</t>
  </si>
  <si>
    <t>AI-based Predictive Maintenance</t>
  </si>
  <si>
    <t>Software Competence Center Hagenberg GmbH (LP); Intemac Solutions, s.r.o. (PP); PROFACTOR GmbH (PP); Compas automatizace, spol. s r.o. (PP); AC2T research GmbH (PP);  Jihočeská Univerzita v Českých Budějovicích (PP)</t>
  </si>
  <si>
    <t>Das Projekt AI-based Predictive Maintenance entwickelte im Kern ein KI-gestütztes Wartungssystem, das Maschinendaten über Sensorik erfasst, auswertet und zur Vorhersage von Ausfällen nutzt. Dadurch entstanden ein datenbasiertes Monitoring-Konzept, Machine-Learning-Modelle zur Zustandsanalyse, sowie Pilotanwendungen in industriellen Umgebungen, die zeigen, wie sich Ausfallzeiten reduzieren und Wartungsprozesse optimieren lassen. Ergänzend wurden technische Leitlinien für die Implementierung und Nutzung solcher Systeme entwickelt, um Unternehmen den Einstieg in prädiktive Instandhaltung zu erleichtern.</t>
  </si>
  <si>
    <t>2014-2020</t>
  </si>
  <si>
    <t>2014 - 2020 INTERREG V-A Austria - Czech Republic</t>
  </si>
  <si>
    <t>2014 - 2020 INTERREG V-A Austria - Hungary</t>
  </si>
  <si>
    <t>2014 - 2020 INTERREG V-A Slovakia - Austria</t>
  </si>
  <si>
    <t>2014 - 2020 INTERREG V-A Slovakia - Czech Republic</t>
  </si>
  <si>
    <t>2014 - 2020 INTERREG V-A Slovakia - Hungary</t>
  </si>
  <si>
    <t>Programme</t>
  </si>
  <si>
    <t>Website</t>
  </si>
  <si>
    <t>AGRISAN</t>
  </si>
  <si>
    <t>ANIMATION NOW</t>
  </si>
  <si>
    <t>Moravskoslezský kraj</t>
  </si>
  <si>
    <t>Age-friendly Region</t>
  </si>
  <si>
    <t>AgriNatur AT-HU</t>
  </si>
  <si>
    <t>Alpen Karpaten Fluss Korridor</t>
  </si>
  <si>
    <t>AquaPinka</t>
  </si>
  <si>
    <t>ArcheON</t>
  </si>
  <si>
    <t>Auf den Spuren der Legionäre</t>
  </si>
  <si>
    <t>BAUM2020</t>
  </si>
  <si>
    <t>BIG</t>
  </si>
  <si>
    <t>BIT1</t>
  </si>
  <si>
    <t>Rozhlas a televízia Slovenska (RTVS)</t>
  </si>
  <si>
    <t>BKH5</t>
  </si>
  <si>
    <t>Mesto Holíč</t>
  </si>
  <si>
    <t>BLX5</t>
  </si>
  <si>
    <t>Obec Stará Bystrica</t>
  </si>
  <si>
    <t>BMA2</t>
  </si>
  <si>
    <t>Mesto Frýdlant nad Ostravicí</t>
  </si>
  <si>
    <t>BMB1</t>
  </si>
  <si>
    <t>Myjava</t>
  </si>
  <si>
    <t>BMC2</t>
  </si>
  <si>
    <t>Obec Prietrzka</t>
  </si>
  <si>
    <t>BMI8</t>
  </si>
  <si>
    <t>Čadca</t>
  </si>
  <si>
    <t>BMK2</t>
  </si>
  <si>
    <t>Mesto Uherské Hradiště</t>
  </si>
  <si>
    <t>Bird of paradise</t>
  </si>
  <si>
    <t>Bluehlinge</t>
  </si>
  <si>
    <t>Bordex</t>
  </si>
  <si>
    <t>C398</t>
  </si>
  <si>
    <t>C555</t>
  </si>
  <si>
    <t>C800</t>
  </si>
  <si>
    <t>Trnavský samosprávny kraj</t>
  </si>
  <si>
    <t>C814</t>
  </si>
  <si>
    <t>Mesto Partizánske</t>
  </si>
  <si>
    <t>C821</t>
  </si>
  <si>
    <t>Žilinský samosprávny kraj</t>
  </si>
  <si>
    <t>C853</t>
  </si>
  <si>
    <t>Střední odborná škola Josefa Sousedíka Vsetín</t>
  </si>
  <si>
    <t>C863</t>
  </si>
  <si>
    <t>C879</t>
  </si>
  <si>
    <t>C883</t>
  </si>
  <si>
    <t>C926</t>
  </si>
  <si>
    <t>Lesy České republiky, s.p.</t>
  </si>
  <si>
    <t>C928</t>
  </si>
  <si>
    <t>C933</t>
  </si>
  <si>
    <t>C977</t>
  </si>
  <si>
    <t>C978</t>
  </si>
  <si>
    <t>C981</t>
  </si>
  <si>
    <t>Obec Kuželov</t>
  </si>
  <si>
    <t>C997</t>
  </si>
  <si>
    <t>C998</t>
  </si>
  <si>
    <t>CAA</t>
  </si>
  <si>
    <t>CBC Tours</t>
  </si>
  <si>
    <t>CB_Sales</t>
  </si>
  <si>
    <t>CB_Sales_2.0</t>
  </si>
  <si>
    <t>COMMON HERITAGE</t>
  </si>
  <si>
    <t>CROSS-BORDER RURAL TOURISM</t>
  </si>
  <si>
    <t>CSR-NET</t>
  </si>
  <si>
    <t>CULTACROSS</t>
  </si>
  <si>
    <t>CULTPLAY</t>
  </si>
  <si>
    <t>CastleExPo</t>
  </si>
  <si>
    <t>City Cooperation II</t>
  </si>
  <si>
    <t>City Nature</t>
  </si>
  <si>
    <t>Clean Mobility</t>
  </si>
  <si>
    <t>Cli OP Thaya</t>
  </si>
  <si>
    <t>ClimVino</t>
  </si>
  <si>
    <t>Co-AGE Volunteers</t>
  </si>
  <si>
    <t>CoME-in</t>
  </si>
  <si>
    <t>Common Heritage</t>
  </si>
  <si>
    <t>ConNat AT-CZ</t>
  </si>
  <si>
    <t>ConnReg AT-CZ</t>
  </si>
  <si>
    <t>ConnReg AT-HU</t>
  </si>
  <si>
    <t>Connecting Heritages</t>
  </si>
  <si>
    <t>Cross-Bike</t>
  </si>
  <si>
    <t>CrossBorder Rail</t>
  </si>
  <si>
    <t>CrossBorder Road</t>
  </si>
  <si>
    <t>CtoC</t>
  </si>
  <si>
    <t>Culture Across</t>
  </si>
  <si>
    <t>D001</t>
  </si>
  <si>
    <t>D036</t>
  </si>
  <si>
    <t>D043</t>
  </si>
  <si>
    <t>Kopaničiarsky región - miestna akčná skupina</t>
  </si>
  <si>
    <t>D058</t>
  </si>
  <si>
    <t>D070</t>
  </si>
  <si>
    <t>D120</t>
  </si>
  <si>
    <t>D135</t>
  </si>
  <si>
    <t>D188</t>
  </si>
  <si>
    <t>D200</t>
  </si>
  <si>
    <t>Regionálna rozvojová agentúra Púchov</t>
  </si>
  <si>
    <t>D211</t>
  </si>
  <si>
    <t>Mesto Gbely</t>
  </si>
  <si>
    <t>D216</t>
  </si>
  <si>
    <t>DANUBE BIKE&amp;BOAT</t>
  </si>
  <si>
    <t>DYJE 2020 - THAYA 2020</t>
  </si>
  <si>
    <t>Danube Bend Equestrian Tourism</t>
  </si>
  <si>
    <t>DigiVill</t>
  </si>
  <si>
    <t>DiviTV</t>
  </si>
  <si>
    <t>Dny bez bariér</t>
  </si>
  <si>
    <t>EKOKH</t>
  </si>
  <si>
    <t>EUREVITA Pannonia</t>
  </si>
  <si>
    <t>EcoRegion SKAT</t>
  </si>
  <si>
    <t>Ecoregion SKHU</t>
  </si>
  <si>
    <t>Euregionale Strategie AT-CZ 2021+</t>
  </si>
  <si>
    <t>FEBO</t>
  </si>
  <si>
    <t>FMP/KPF AT-CZ 2014-2020</t>
  </si>
  <si>
    <t>FORRISK</t>
  </si>
  <si>
    <t>FUMU</t>
  </si>
  <si>
    <t>Ferry in Neszmély-Radvaň</t>
  </si>
  <si>
    <t>Fragments of nature</t>
  </si>
  <si>
    <t>GEOTOP</t>
  </si>
  <si>
    <t>GREEN-GOES Kft.</t>
  </si>
  <si>
    <t>GREX</t>
  </si>
  <si>
    <t>Gemeinsam Grenzenlos Gesund – Společně ke zdraví</t>
  </si>
  <si>
    <t>GeruCar</t>
  </si>
  <si>
    <t>GrenzRad</t>
  </si>
  <si>
    <t>GrünRaum</t>
  </si>
  <si>
    <t>Gács-Dornyai</t>
  </si>
  <si>
    <t>HUSK Limes Romanus</t>
  </si>
  <si>
    <t>Healthacross for future</t>
  </si>
  <si>
    <t>Hemp road</t>
  </si>
  <si>
    <t>Heritage SK-AT</t>
  </si>
  <si>
    <t>Hit the road!</t>
  </si>
  <si>
    <t>I-CULT</t>
  </si>
  <si>
    <t>IDARPO</t>
  </si>
  <si>
    <t>INCI NZEB &amp; EMMA</t>
  </si>
  <si>
    <t>INTERCASTLES</t>
  </si>
  <si>
    <t>InnoCult</t>
  </si>
  <si>
    <t>Ipolydamásd - Chl'aba bridge</t>
  </si>
  <si>
    <t>JH Neu digital / JH Nově digitalní</t>
  </si>
  <si>
    <t>KLIMAGRÜN/  Klimatická zeleň</t>
  </si>
  <si>
    <t>KOMBI</t>
  </si>
  <si>
    <t>KOMFORT</t>
  </si>
  <si>
    <t>Kli-Ma</t>
  </si>
  <si>
    <t>Kultura a příroda na Zeleném pásu / Kultur und Natur am Grünen Band</t>
  </si>
  <si>
    <t>Kultúra a príroda na Zelenom páse / Kultur und Natur am Grünen Band</t>
  </si>
  <si>
    <t>LIVING HERITAGE</t>
  </si>
  <si>
    <t>LiTE</t>
  </si>
  <si>
    <t>Lidová kultura / Volkskultur AT-CZ</t>
  </si>
  <si>
    <t>Living Gardens</t>
  </si>
  <si>
    <t>Low Carb Mobility</t>
  </si>
  <si>
    <t>MOBILEUM</t>
  </si>
  <si>
    <t>MONUMENTIS</t>
  </si>
  <si>
    <t>MagNet</t>
  </si>
  <si>
    <t>Malsemuschel</t>
  </si>
  <si>
    <t>Milling</t>
  </si>
  <si>
    <t>Obec Tomášikovo</t>
  </si>
  <si>
    <t>Modern Monasteries</t>
  </si>
  <si>
    <t>MonumTech</t>
  </si>
  <si>
    <t>Moorerlebnis OÖ-VY / Zážitek z rašeliniště HR-VY</t>
  </si>
  <si>
    <t>Mosty k sousedům - Brücken zum Nachbarn</t>
  </si>
  <si>
    <t>Mária Valéria Bike</t>
  </si>
  <si>
    <t>NAREG</t>
  </si>
  <si>
    <t>NATUR/DANUBEPARKS</t>
  </si>
  <si>
    <t>NEduNET</t>
  </si>
  <si>
    <t>Nat-Net Duna/Dunaj 2</t>
  </si>
  <si>
    <t>NatGate</t>
  </si>
  <si>
    <t>Natur- und Kulturerlebnis am Burgen- und Schlösserweg</t>
  </si>
  <si>
    <t>NatureTourNet</t>
  </si>
  <si>
    <t>NemoNet</t>
  </si>
  <si>
    <t>Nutriaging</t>
  </si>
  <si>
    <t>P256</t>
  </si>
  <si>
    <t>P298</t>
  </si>
  <si>
    <t>Město Valašské Klobouky</t>
  </si>
  <si>
    <t>P405</t>
  </si>
  <si>
    <t>P521</t>
  </si>
  <si>
    <t>P534</t>
  </si>
  <si>
    <t>Obec Stará Myjava</t>
  </si>
  <si>
    <t>P549</t>
  </si>
  <si>
    <t>P552</t>
  </si>
  <si>
    <t>Obec Horné Srnie</t>
  </si>
  <si>
    <t>P571</t>
  </si>
  <si>
    <t>P620</t>
  </si>
  <si>
    <t>Obec Boršice</t>
  </si>
  <si>
    <t>P633</t>
  </si>
  <si>
    <t>Obec Staškov</t>
  </si>
  <si>
    <t>P637</t>
  </si>
  <si>
    <t>P644</t>
  </si>
  <si>
    <t>P666</t>
  </si>
  <si>
    <t>P668</t>
  </si>
  <si>
    <t>Mesto Krásno nad Kysucou</t>
  </si>
  <si>
    <t>P723</t>
  </si>
  <si>
    <t>PARK4U</t>
  </si>
  <si>
    <t>PLATFORM</t>
  </si>
  <si>
    <t>PUREGREEN</t>
  </si>
  <si>
    <t>PaNaNet+</t>
  </si>
  <si>
    <t>Palócland - Hont - Podpolanie</t>
  </si>
  <si>
    <t>Památky žijí - Denkmäler leben</t>
  </si>
  <si>
    <t>PlasticFreeDanube</t>
  </si>
  <si>
    <t>Po stopách JC - HR/Spurensuche SB - OÖ</t>
  </si>
  <si>
    <t>Portz Insel</t>
  </si>
  <si>
    <t>ProDam</t>
  </si>
  <si>
    <t>REIN-Forest</t>
  </si>
  <si>
    <t>REJOICE</t>
  </si>
  <si>
    <t>River &amp; Mountain, občianske združenie</t>
  </si>
  <si>
    <t>ROMABIZ</t>
  </si>
  <si>
    <t>RaabSTAT</t>
  </si>
  <si>
    <t>RailGate</t>
  </si>
  <si>
    <t>Rajka – Deutsch Jahrndorf</t>
  </si>
  <si>
    <t>RegioCoop SK-AT</t>
  </si>
  <si>
    <t>Regionem Renesance proti proudu času</t>
  </si>
  <si>
    <t>RiWild</t>
  </si>
  <si>
    <t>Ride Up!</t>
  </si>
  <si>
    <t>Rowing in one river</t>
  </si>
  <si>
    <t>RákócziTourism</t>
  </si>
  <si>
    <t>S023</t>
  </si>
  <si>
    <t>S3 Couple Net</t>
  </si>
  <si>
    <t>S541</t>
  </si>
  <si>
    <t>S542</t>
  </si>
  <si>
    <t>SAFEBRIDGE</t>
  </si>
  <si>
    <t>SEDECO</t>
  </si>
  <si>
    <t>SK-HU FOR FORESTS II</t>
  </si>
  <si>
    <t>SK-HU FOREST SCHOOLS</t>
  </si>
  <si>
    <t>SK-HU FORESTERS AND BEES</t>
  </si>
  <si>
    <t>SKHU GO&amp;SZI</t>
  </si>
  <si>
    <t>SKHU XP centres</t>
  </si>
  <si>
    <t>SMART-Pannonia</t>
  </si>
  <si>
    <t>SYM:BIO</t>
  </si>
  <si>
    <t>SacraVelo</t>
  </si>
  <si>
    <t>Schwarzenberský plavební kanál/Bavorská niva</t>
  </si>
  <si>
    <t>Shop of Region</t>
  </si>
  <si>
    <t>Smart Communities 2.0</t>
  </si>
  <si>
    <t>St.Margarethen-Fertőrákos</t>
  </si>
  <si>
    <t>Sweet memories</t>
  </si>
  <si>
    <t>THEMATIC ROUTE FOR AGES 0-100</t>
  </si>
  <si>
    <t>TRANSREGIO</t>
  </si>
  <si>
    <t>TWO-ONE</t>
  </si>
  <si>
    <t>Treasures</t>
  </si>
  <si>
    <t>TreeJoy</t>
  </si>
  <si>
    <t>Two families one history</t>
  </si>
  <si>
    <t>VELOREGIO</t>
  </si>
  <si>
    <t>VIRTOUR</t>
  </si>
  <si>
    <t>VISIO</t>
  </si>
  <si>
    <t>VReduNet</t>
  </si>
  <si>
    <t>Venkovské památky - Ländliche Denkmäler</t>
  </si>
  <si>
    <t>Vogelwarte Madárvárta 2</t>
  </si>
  <si>
    <t>Vysomarch</t>
  </si>
  <si>
    <t>Várbalog-Halbturn</t>
  </si>
  <si>
    <t>W338</t>
  </si>
  <si>
    <t>W339</t>
  </si>
  <si>
    <t>Mikroregion Slezská Harta</t>
  </si>
  <si>
    <t>WISE TREES</t>
  </si>
  <si>
    <t>WeCon</t>
  </si>
  <si>
    <t>Weinidylle AT-HU</t>
  </si>
  <si>
    <t>WineCellars</t>
  </si>
  <si>
    <t>Wo ist die Grenze? - Kde je hranice?</t>
  </si>
  <si>
    <t>X048</t>
  </si>
  <si>
    <t>X100</t>
  </si>
  <si>
    <t>Obec Čierne</t>
  </si>
  <si>
    <t>X151</t>
  </si>
  <si>
    <t>Združenie obcí bielokarpatsko- trenčianskeho mikroregiónu</t>
  </si>
  <si>
    <t>X177</t>
  </si>
  <si>
    <t>Obec Kostice</t>
  </si>
  <si>
    <t>X206</t>
  </si>
  <si>
    <t>X212</t>
  </si>
  <si>
    <t>Sdružení obcí mikroregionu Valašské Klobucko</t>
  </si>
  <si>
    <t>X254</t>
  </si>
  <si>
    <t>OBEC Topoľníky</t>
  </si>
  <si>
    <t>X278</t>
  </si>
  <si>
    <t>Združenie obcí CykloEko</t>
  </si>
  <si>
    <t>ZOO4NAT</t>
  </si>
  <si>
    <t>alpannonia plus</t>
  </si>
  <si>
    <t>baum_cityregion</t>
  </si>
  <si>
    <t>border(hi)stories</t>
  </si>
  <si>
    <t>nATCZwork</t>
  </si>
  <si>
    <t>wine economy at-hu</t>
  </si>
  <si>
    <t>Project acronym</t>
  </si>
  <si>
    <t>Theme 1</t>
  </si>
  <si>
    <t>Theme 2</t>
  </si>
  <si>
    <t>Theme 3</t>
  </si>
  <si>
    <t>Specific Objective (2014-2020 Interreg and Interreg-IPA CBC only)</t>
  </si>
  <si>
    <t>Thematic Objective (2014-2020 Interreg only)</t>
  </si>
  <si>
    <t>Investment Priority (2014-2020 Interreg only)</t>
  </si>
  <si>
    <t>Project start</t>
  </si>
  <si>
    <t>Priority Area (EU macro-regional strategy)</t>
  </si>
  <si>
    <t>ADAPTRegion AT-CZ</t>
  </si>
  <si>
    <t>Crossborder Network for Climate Adaptation AT-CZ</t>
  </si>
  <si>
    <t>Die Auswirkungen des Klimawandels, die auch in Europa immer stärker spürbar werden, stellen die Gesellschaft in AT und CZ gleichermaßen vor neue Herausforderungen. Um diesen begegnen zu können und verantwortungsbewusst zu handeln, bedarf es einer gezielten gemeinsamen Auseinandersetzung mit den Folgen des Klimawandels und der Anpassung daran. Die ähnliche naturräumliche Ausgangssituation und räumliche Nähe in der Programmregion bietet das Potenzial, voneinander zu lernen, sich gegenseitig zu stärken und mit Hilfe der PP Nadace Partnerství, KB OÖ, EAV, ECČB, RERA ein grenzüberschreitendes, vernetzendes, neues Angebot als langfristige Hilfestellung für Gemeinden und weitere Institutionen im Bereich der Klimawandelanpassung zu entwickeln und umzusetzen.
Das Ziel des Projektes und der Umsetzung der Aktivitäten ist die Erhöhung der Fähigkeiten der Gemeinden und weiterer Akteure qualifiziert auf den Klimawandel zu reagieren und sich rechtzeitig an die Gefahren anzupassen, die mit diesem Wandel zusammenhängen. Die Entwicklung und Durchführung eines grenzüberschreitenden Angebots führt zur Berücksichtigung der besten zugänglichen Praxis in der Vorbereitung von Investitionen zu Energie- und Wassereinsparungen während des Betriebs der öffentlichen Investitionen und zur Milderung der Klimawandelfolgen auf die Bevölkerung im Programmgebiet.
Grundlage für die Arbeit bietet eine umfassende grenzüberschr. Recherche der Rechtslage oder Best Practice Beispiele. Gemeinsam mit GemeindevertreterInnen wird ein Kurs entwickelt, der zur Umsetzung von Anpassungsmaßnahmen in der Region beitragen soll. Zwecks der Erhöhung der umgesetzten Anpassungsmaßnahmen werden die PP eine Beratung von mind. 21 Gemeinden anbieten. Die Unterstützung umfasst die Vorbereitungsarbeiten der Investitionsprojekte sowie die Umsetzung (Anpassung der neuen Gebäude und Rekonstruktionen, Wasser- und Energiemanagement etc.). Die Wanderausstellung oder die Arbeit mit Schulen tragen zur Bewusstseinsbildung in Gemeinden und Bildungseinrichtungen ein.
Im Rahmen des Projektes wird ein offenes grenzüberschreitendes Netzwerk ADAPTRegion gegründet, das Partner im Projekt langfristig einbindet, aber auch weitere Gemeinden, Bildungseinrichtungen, Regionen und Organisationen für den grenzüberschreitenden Austausch, Wissenstransfer und die Zusammenarbeit im Bereich der Klimawandelanpassung  nach dem Aktionsplan akquiriert. 
Ein integraler Projektteil ist auch die Öffentlichkeitsarbeit, um das Interesse am Thema und Umsetzung der Anpassungsmaßnahmen in der Region zu erwecken. Die wird aktiv am Projekt beteiligt, z.B. durch Stimmabgabe im „Grenzüberschreiteden Adapterra Awards“. Die Erkenntnisse und Ergebnisse des Projekts werden während der Veranstaltungen präsentiert und auf den Webportalen zugänglich gemacht.</t>
  </si>
  <si>
    <t>http://www.at-cz.eu/</t>
  </si>
  <si>
    <t>Institutional cooperation and cooperation networks</t>
  </si>
  <si>
    <t>Fostering cross-border cooperation of communities and institutions in joint regions</t>
  </si>
  <si>
    <t>(11) enhancing institutional capacity of public authorities and stakeholders and efficient public administration through actions to strengthen the institutional capacity and the efficiency of public administrations and public services related to the implementation of the ERDF, and in support of actions under the ESF to strengthen the institutional capacity and the efficiency of public administration.</t>
  </si>
  <si>
    <t>(11 ETC) ETC specific, for cross-border cooperation: enhancing institutional capacity of public authorities and stakeholders and efficient public administration by promoting legal and administrative cooperation and cooperation between citizens and institutions</t>
  </si>
  <si>
    <t>Gesunde und trockenheitsangepasste Bewirtschaftung von Boden und Landschaft</t>
  </si>
  <si>
    <t>(06) preserving and protecting the environment and promoting resource efficiency by:</t>
  </si>
  <si>
    <t>(01) strengthening research, technological development and innovation by:</t>
  </si>
  <si>
    <t>(01b) promoting business investment in R&amp;I, developing links and synergies between enterprises, research and development centres and the higher education sector, in particular promoting investment in product and service development, technology transfer, social innovation, eco-innovation, public service applications, demand stimulation, networking, clusters and open innovation through smart specialisation, and supporting technological and applied research, pilot lines, early product validation actions, advanced manufacturing capabilities and first production, in particular in key enabling technologies and diffusion of general purpose technologies</t>
  </si>
  <si>
    <t>Creative Media Work With Children and Young People</t>
  </si>
  <si>
    <t>Trotz der wachsenden Bedeutung moderner Technologien in der heutigen Gesellschaft, gibt es derzeit in Österreich und Tschechien nur wenige Angebote für kreative Medienarbeit mit Kindern und Jugendlichen. Moderne Technologien werden von Kindern und Jugendlichen hauptsächlich passiv genutzt. Die darin steckenden Potentiale für kreative und aktive Nutzung werden kaum ausgeschöpft. Das Projekt Animation Now zielt darauf ab, diese Lücke zu füllen, indem durch eine intensive grenzüberschreitende Kooperation Angebote für innovative, moderne und kreative Medienarbeit für Kinder und Jugendliche geschaffen werden.
Die Projektpartner sind Sladovna Písek, die größte Kindergalerie der tschechischen Republik mit jährlich mehr als 50.000 Besucherinnen, und das ZOOM Kindermuseum in Wien mit seinem Trickfilmstudio, das Kindern einen selbstbestimmten und kreativen Umgang mit neuen Medien vermittelt. Seit der Eröffnung im Jahr 2001 wurden hier über 5000 Filme und zahlreiche Hörspiele produziert.
Das übergeordnete Ziel des Projektes ist es, ein nachhaltiges grenzüberschreitendes Netzwerk aufzubauen. Dieses ermöglicht es, innovative Lösungen für kreative Mediengestaltung für die Zielgruppe Kinder und Jugendliche zu finden. Das Thema Animation hat in der Tschechischen Republik eine lange Tradition und das ZOOM Kindermuseum kann seine Erfahrungen bei der Vermittlungstätigkeit in der Medienarbeit, dem Aufbau und der Betreuung einer digitalen Sammlung und der Vernetzung innerhalb der Kulturschaffenden weitergeben. Gemeinsam werden Ansätze und Praktiken definiert, um die effektive Umsetzung der grenzüberschreitenden Zusammenarbeit (Besuche von Projektteams, strategischen Partnern, Austauschaufenthalte, Jobshadowing, gemeinsame Schulungsprogramme und Begleitprogramm) zu unterstützen. Aufbauend auf den Erfahrungen des ZOOM Trickfilmstudios und einer ausführlichen Analyse des in Wien und Písek gesammelten Know-Hows sollen sowohl ein brandneues Animationsstudio in Sladovna aufgebaut als auch das vorhandene Trickfilmstudio in Wien rechtzeitig zum 20-jährigen Bestehen aufgerüstet werden. Ein besonderer Schwerpunkt liegt darauf zeitgemäße Wege zu finden den Kindern und Jugendlichen neue, kreative Blickwinkel auf ihre digitale Kompetenz zu geben.
Die gemeinsame Arbeit an diesem Projekt ermöglicht den Erfahrungsaustausch, die Kontaktaufnahme mit ExpertInnen aus beiden Regionen und die weitere Zusammenarbeit in anderen Projekten. Die Räume der beiden Animationsstudios bieten auch gute Möglichkeiten für gemeinsame internationale Workshops und andere Begleitprogramme zum Thema Animation. Durch die Schaffung eines funktionalen Netzwerks internationaler Institutionen für die Arbeit mit Animationstechnologie wird das kulturelle Angebot in der Grenzregion verbessert. Das kreative Potenzial aller beteiligten PartnerInnen wird umfassend und nachhaltig genutzt.</t>
  </si>
  <si>
    <t>Social inclusion and equal opportunities</t>
  </si>
  <si>
    <t>Tourism</t>
  </si>
  <si>
    <t>(06c) Conserving, protecting, promoting and developing natural and cultural heritage</t>
  </si>
  <si>
    <t>Bildungskooperationen in der Grenzregion</t>
  </si>
  <si>
    <t>Die Sprach- und interkulturelle Kompetenzen sind wesentliche Faktoren für eine positive Entwicklung in den Grenzregionen. Einerseits werden gesellschaftliche und soziale Begegnungen ermöglicht und anderseits wird eine wesentliche Grundlage für einen späteren gemeinsamen innovativen Arbeitsmarkt geschaffen.
Die VertreterInnen der Politik und Verwaltung sowie auch die Bevölkerung (vor allem die Eltern) werden stärker involviert. Damit soll die Erhöhung der Akzeptanz und der Selbstverständlichkeit der Nachbarsprachen und der Mehrsprachigkeit im alltäglichen gesellschaftlichen und auch wirtschaftlichen Leben gesichert werden.
Im ganzen Programmgebiet werden im Rahmen des Projekts „BIG“ die frühe nachbarsprach./ mehrsprach.  und interkulturelle Bildung in Kindergärten und Schulen in den Grenzregionen intensiviert. 
Das prioritäre Ziel ist die Qualitätsentwicklung und Förderung der Durchgängigkeit des Sprachenangebotes vom Kindergarten in die Volksschule mit dem Schwerpunkt auf die Nahtstelle.
Frühes und kontinuierliches Sprachenlernen,  Unterrichtung der Nachbarsprachen/ Muttersprachen, sowie die Qualifizierung der Päd. werden bis in die letzte Schulstufe  geplant.
Kernoutputs:
- Erstellung eines Gesamtpakets für die zukünftige pädagogische Arbeit (Leitfäden, Lehr- und Lernmaterialien zur durchgängigen Sprachbildung unter bewusster Einbindung der Eltern als Teil einer gemeinsamen Bildungslandschaft in Theorie und Praxis.
- Installation einer bilateralen Wissensplattform zur besseren Vernetzung der neuen innovativen Methoden und Materialien        - Qualifizierung der Päd. nach aktuellen wissenschaftlichen Erkenntnissen.
Gegenseitige Begegnungen auf allen Ebenen werden thematisch orientiert, als Hauptthema ist die Interkulturalität und Integration der Kinder und Schüler.
Herangehensweise:
- Förderung der sozialen und kommunikativen Kompetenzen bereits vom frühen Kindesalter an
- Vermittlung von Nachbar- und Mehrsprachigkeit im inklusiven Ansatz in alltäglichen Lebens- und Lernsituationen in Kindergarten und Schule
- Erprobung von institutionsübergreifenden Methoden unter der Berücksichtigung altersadäquater durchgängiger Sprachbildung. Neue Themen – z.B. Polytechik (NAWI), gesunder Lebensstil – werden mit dem Sprachunterricht verbunden und Kulturübergreifend verglichen und erweitert
- Erstellung und Erprobung von mehrsprachigen Unterrichtsmaterialien
Innovativ:
- Institutionsübergreifenden Herangehensweise zu den oben genannten Punkten (Zusammenarbeit von Kindergartenpäd. / LehrerInnen) und somit Schaffung einer durchgängigen Bildungslandschaft
- Bilaterale Vernetzung der Bildungsangebote zum Thema durchgängige Sprachbildung an der Nahtstelle Kiga / Schule sowie polytechnische Themen mithilfe einer Wissensplattform
- Miteinbeziehen von Verwaltungs- und Bildungsinstitutionen als Verantwortliche für die nachhaltige Sicherung der Ergebnisse</t>
  </si>
  <si>
    <t>Extension of common supply of education and qualification activities in order to utilize human resources potential in cross-border region</t>
  </si>
  <si>
    <t xml:space="preserve">(10) investing in education, training and vocational training for skills and lifelong learning by developing education and training infrastructure </t>
  </si>
  <si>
    <t>(10 ETC) ETC specific, for cross-border cooperation: investing in education, training and vocational training for skills and lifelong learning by developing and implementing joint education, vocational training and training schemes</t>
  </si>
  <si>
    <t>Priority Area 09 - To invest in people and skills</t>
  </si>
  <si>
    <t>in line with the EUSDR</t>
  </si>
  <si>
    <t>EUSDR</t>
  </si>
  <si>
    <t>Health and social services</t>
  </si>
  <si>
    <t>Aufbau eines grenzüberschreitenden Netzwerkes mit Fokus auf die Leitlinien des CSR in der öffentlichen Verwaltung</t>
  </si>
  <si>
    <t>Die Notwendigkeit, auf komplexe soziale, umwelt- und wirtschaftliche Herausforderungen zu reagieren, steigt kontinuierlich. Diese gesamtgesellschaftlichen Herausforderungen, die die Umwelt und äußert rasche technologischen Entwicklungen betreffen, die auch in die Privatsphäre der Menschen wirken und ihre Arbeitsformen beeinflussen, ebenso wie die alternde Bevölkerung, beginnen, die Aufmerksamkeit im alltäglichen Leben einzufordern. Die oben angeführten Bereiche können unter dem Begriff CSR - „Corporate Social Resposibility“ bzw. „Gesellschaftliche Verantwortung von Unternehmen und Organisationen" zusammengefasst werden.
Ziel von CSR-NET ist es, mit Hilfe eines nachhaltigen, grenzüberschreitenden Partner-Netzwerkes, das Bewusstsein und die Einbindung  der Subjekte der öffentlichen Verwaltung in die Umsetzung der CSR-Leitlinien zu erhöhen. Obwohl das Thema stetig an Relevanz gewinnt, geht aus den bisherigen Aktivitäten in den Grenzregionen (z.B. Preise zum CSR, CSR-Audits) und aus Erfahrungen der beteiligten Partner hervor, dass das Thema bei Subjekten der öffentlichen Verwaltung  bisher zu wenig systematisch bearbeitet wird. Im Projekt soll das Hauptaugenmerk auf die praktische Anwendung sowie den Austausch von konkreten Best-Practice-Beispielen in den 4 Leitsätzen (Wirtschaft, Soziales, Umwelt, Regionalität) gelegt werden, die sich in tschechischen oder österreichischen Kommunen bewährt haben. Dazu soll ein grenzüberschreitendes Netzwerk aufgebaut werden.
Zu den Hauptergebnissen zählen Bildungsmaterialien für die öffentliche Verwaltung, die alle vier Leitsätze des CSR abdecken. Die Inhalte der Bildungsmaterialien werden der Zielgruppe im Rahmen von insgesamt 4 Netzwerkseminaren und einer Fachkonferenz vermittelt. Ein weiteres Ergebnis ist die Webseite www.csr-net.eu, welche u.a. eine interaktive Übersichtkarte von Gemeinden/Städten beinhaltet, die im CSR aktiv sind und ihre Erfahrungen teilen oder Partnerschaften zu Gemeinden/Städten aufbauen wollen, die vor ähnlichen Herausforderungen stehen.
Im geografisch identischen, jedoch politisch getrennten Grenzraum sind die gesellschaftlichen Herausforderungen ähnlich. Eine grenzüberschreitende Vernetzung von Personen, die sich in den Kreis- oder Landesämtern oder Gemeinden aktiv mit der Thematik des CSR beschäftigen, existiert jedoch im Grunde nicht. Ziel des Projektes ist es, diese Tatsache zu ändern.
Die Aktualität sowie der neue Zugang zum Thema bestätigt auch die Tatsache, dass in das Projekt 4  strategische Partner und eine Reihe weiterer Subjekte eingebunden sind, die einen Letter of Intent unterzeichnet haben und interessiert sind, mit den Projektpartnern aktiv zusammen zu arbeiten. Vertreter dieser Partner bilden eine Steuergruppe, die laufend die einzelnen Ergebnisse aus fachlicher Sicht kommentieren. So wird sichergestellt, dass die Notwendigkeiten der Zielgruppe im gesamten Programmgebiet widerspiegelt werden.</t>
  </si>
  <si>
    <t>Auswirkungen des Klimawandels auf das Einzugsgebiet der Thaya</t>
  </si>
  <si>
    <t>Waterways, lakes and rivers</t>
  </si>
  <si>
    <t>Der gemeinsame Landschaftsraum zwischen den NÖ Regionen Mostviertel, Waldviertel, Weinviertel u. den Kreisen Südböhmen, Vysocina u. Südmähren wird durch Verbauung, Straßen u. intensive Nutzung zunehmend zerschnitten, Wildtiermigrationskorridore werden unterbrochen. Wichtige Schutzgebiete und naturnahe Landschaften (Kernlebensräume) wie die Nationalparks Thayatal u. Podyji od. die Ramsargebiete u. Moore des Waldviertels u. Südböhmens werden isoliert u. durch fehlenden Artenaustausch in ihrer Biodiversität beeinträchtigt. Neben der Verinselung gibt es in den Kernlebensräumen weitere Beeinträchtigungen z.B. durch Torfabbau, Entwässerung. Das übergeordnete Projektziel ist, im Sinne der EU-Strategie zur Grünen Infrastruktur, die großräumige Lebensraumvernetzung zwischen NÖ Kalkalpen, Böhmerwald, Böhmisch-Mährischen-Höhen u. Karpaten zu sichern, über die Grenze zu verknüpfen u. die Kernlebensräume durch abgestimmte Managementmaßnahmen zu erhalten. Damit sollen Natura 2000 Schutzziele umgesetzt, die Biodiversität, weitere Ökosystemdienstleistungen der Landschaft und attraktiver Erholungsraum für die Bevölkerung gesichert werden. 5 grenzüberschreitende Mechanismen werden zur Sicherung von Lebensraumvernetzung u. Wildtierkorridoren, zu Moorschutz u. Wildkatzenbestandsstützung beitragen u. Managementkonzepte für die Waldlebensräume und Pflanzenwelt der Nationalparks Thayatal u. Podyji liefern. Die Etablierung einer grenzüberschreitenden Arbeitsgruppe auf Umsetzungsebene der Schutzgebietsmanagements ermöglicht erstmals regelmäßigen Austausch in praktischen gemeinsamen Fragen. Weiters werden 2 Elemente der Grünen Infrastruktur in Form revitalisierter Moore u. lokaler Netze naturnaher Landschaftselemente geschaffen. Bewusstseinsbildende Maßnahmen werden  Stakeholdern, der regionalen Bevölkerung u. Besuchern den Wert des natürlichen Erbes näherbringen und Verständnis f Maßnahmen schaffen._x000D_
_x000D_
Dazu wurde eine breite Partnerschaft mit 11 Partnern (5 CZ, 6 AT) gebildet mit wissenschaftlicher u. praktischer Erfahrung in Naturschutz, Wildtierökologie sowie Raum- u. Regionalplanung in Regionen, Kleinregionen u. Gemeinden.  Die Nationalparks Thayatal u. Podyji nutzen die Outputs direkt in ihren Managementplänen und der Umsetzung. Die ÖBF sind Partner für praktische Umsetzungen. Durch die direkte Beteiligung der Kreise Südböhmen u. Vysocina sowie der NÖ Naturschutzabteilung werden deren fachliches Knowhow u. die spätere Verwendung der Outputs ideal verknüpft. Die Erkenntnisse sind für andere Projektgebiete beispielhaft. Das Projekt schließt an Erfahrungen (CZ Habitatmodell, Alpen-Karpaten-Korridorprojekt) an, adaptiert diese aber an die unterschiedlichen Gegebenheiten. Es betrachtet Maßnahmen nicht sektoral sondern im Rahmen großräumiger Vernetzung über Staatsgrenzen hinweg. Es trägt damit zur Verbesserung der überregionalen Grünen Infrastruktur, Ecosystem-Services und nachhaltigen Entwicklung der Region bei.</t>
  </si>
  <si>
    <t>Connecting Regions AT-CZ</t>
  </si>
  <si>
    <t>Das Projekt Connecting Regions AT-CZ setzt sich einerseits zum Ziel, die derzeit noch sehr auf die Kreis- und Länderebene organisierte Regionalentwicklung im Programmgebiet zu vernetzen. Eine gemeinsame Herausforderung ist neben der Abstimmung regionalpolit. Handlungsfelder (Verkehrsinfrastruktur, Naturschutz, Kultur, Raumentwicklung u.a.) auch die Verbesserung der Qualität grenzüberschreitender Projekte generell. In das Projekt sind tschechische Kreise - SB, VY, SM - und das Land OÖ gemeinsam mit seiner Regionalentwicklungsgesellschaft sowie die  NÖ.Regional.GmbH (mitgegründet vom Land NÖ) eingebunden. Die Stadt Wien nimmt am Projekt als strategischer Partner teil. Durch die flächendeckende Einbindung aller Regionen ist die positive Wirkung auf den gesamten Grenzraum sichergestellt. Gleichzeitig kommt es zur Intensivierung der gü. Zusammenarbeit und zur Abstimmung insb. in den unmittelbaren Grenzbereichen. _x000D_
_x000D_
Das zweite Ziel des Projekts ist die Verstärkung der institutionellen Zusammenarbeit zwischen den österreichischen Ländern und tschechischen Kreisen mit Nachdruck auf aktive Kooperation in Bereichen der strateg. Planung und der gemeinsamen optimierten Informationspolitik. Die Aufgabe ist es auch, potentiellen Projektträgern und Antragstellern entsprechende Übersicht über die Möglichkeiten und Vorteile der grenzübergreifenden Zusammenarbeit zu gewähren._x000D_
_x000D_
Die Erreichung der Projektziele ist nur mit einem gemeinsam koordinierten Zugang möglich._x000D_
_x000D_
Im Rahmen des Projekts werden die Aktivitäten in zwei Ebenen aufgeteilt, die in Arbeitspaketen beschrieben sind._x000D_
_x000D_
Das Arbeitspaket 1 ist fokussiert auf die überregionale Ebene und auf die  Koordination der regionalen Politik der beteiligten tschechischen und österreichischen Regionen. Es werden 5 gü. bilaterale Konferenzen für die Fachöffentlichkeit zu den für das Grenzgebiet relevanten Themen organisiert: 1 Konferenz/Region/Projekt. Themen: Umwelt (Ökologie und Wassermanagement), Kultur und Tourismus, Ländliche Grenzgebiete, Mobilität, Katastrophenschutz. Weiter werden 10 thematische Netzwerktreffen, 2 pro Region, zu gü.relevanten Themen organisiert._x000D_
_x000D_
Im Arbeitspaket 2 werden Entwicklung der grenzüberschreitenden Zusammenarbeit und Initiierung gü. Projekte unterstützt. Antragsteller werden über die Förderungsmöglichkeiten  der gü. Zusammenarbeit AT-CZ  informiert und es wird ihnen die Möglichkeit der Kontaktvermittlung zwecks Umsetzung der gü. Aktivitäten und Projekte angeboten. Während der Vorbereitung der gü. Aktivitäten werden durch die Partner grenzüberschreitende Round Tables mit Teilnahme der regionalen Koordinatoren von beiden Seiten der Grenze organisiert. In Regionen werden Seminare für Antragsteller/Fördernehmer durchgeführt, bei denen Themen für mögliche gü. Zusammenarbeit in der Region identifiziert und gleichzeitig auch mögliche gü.  Projekte im Programm Interreg V-A AT-CZ 2014-2020 sowie auch außerhalb dieses Programms initiiert werden.</t>
  </si>
  <si>
    <t>THAYA 2020</t>
  </si>
  <si>
    <t>Verwendung der Digitalisierung in der öffentlichen Verwaltung</t>
  </si>
  <si>
    <t>Trotz der ständigen Unterstützung ländlicher Gebiete ist es nicht gelungen die Entvölkerung des Landes, besonders in Peripherien und am Rand unserer Regionen im tschechisch-österreichischen Grenzgebiet zu vermindern. Dieser Trend ist besonders im Grenzgebiet sichtbar. Einer der vielversprechenden Wege zur Erhaltung des Lebens auf dem Land ist der aktuelle Bereich Digitalisierung. In beiden Ländern schöpfen wir aus den mehr als 15 Jahren langen Erfahrungen mit Gemeinde 21 und Dorferneuerung. Unser Ziel ist das Leben auf dem Land und im tschechisch-österreichischen Grenzgebiet durch die Verbesserung der Bewohner- und Gemeindezugänge zu den digitalen Technologien zu verbessern und festzustellen, welche Applikationen für die Kommunikation mit Bewohner für eine gemeinsame Planung der Gebietsentwicklung nutzbar sind.
Der heutige Trend ist eine große Menge von Informationen, die auf die Kommunalebene übertragen sind. Ihre praktische Verwendung und Übertragung konkreter Beispiele der in den tschechischen oder österreichischen Gemeinden bewährten guten Praxis fehlen noch. Wegen fehlender digitalen Kompetenzen, die zur Führung und Verbesserung des Lebens in Gemeinden beitragen könnte, werden digitale Technologien nicht sicher benutzt (ihre technischen Eigenschaften, aber auch der Inhalt).
In unserem Projekt wollen wir die digitalen Lösungen identifizieren, die zum Stoppen negativer Trends der demografischen Änderung und Entvölkerung des Landes in den Grenzgebieten beitragen können und dabei die übliche Kommunikation der Bewohner mit der öffentlichen Verwaltung nutzen, die derzeit von persönlichen Verhandlungen zum Internet wechselt.</t>
  </si>
  <si>
    <t>Tage ohne Barrieren</t>
  </si>
  <si>
    <t>Mit unserem Projekt haben wir vor, zu einer größeren Einbeziehung von Behinderten (körperliche, geistige, sensorische Behinderung) durch Sport und körperliche Aktivitäten in die Gesellschaft beizutragen. Wir streben danach, die Lebensqualität dieser Personen zu verbessern, wobei wir uns auf die Jugend konzentrieren, die wir hiermit motivieren möchten, Sport zu treiben. Mit Kenntnissen beider Partner möchten wir den Behinderten ermöglichen, neue Erfahrungen zu sammeln und gleichzeitig in Aktivitäten auch die Öffentlichkeit einzubeziehen (einschließlich Vertreter lokaler Selbstverwaltungen, Schulen, gemeinnütziger Organisationen und anderer relevanten Institutionen). Den Sportlern und ihren Familien werden neue Möglichkeiten der Freizeitbeschäftigung vorgestellt, die Öffentlichkeit kann dann mit tatsächlichen Hindernissen vertraut gemacht werden, welche die  Behinderten davon abhalten, den Sport zu treiben und andere Aktivitäten zu entwickeln.  Das Know-how des österreichischen Partners, als Dachverbandes für Behinderte und Erfahrungen des tschechischen Partners, welcher Sommerspiele realisiert und viele Behinderte zum Sport motiviert - einige von ihnen sogar mit olympischer Leistungsfähigkeit, bilden dafür eine geeignete Grundlage.
Wir bauen eine grenzüberschreitende Datenbank von Institutionen, Sportclubs und Organisationen auf, welche Behinderte vereinigen und ihnen körperliche Aktivitäten zugänglich machen. Um den Zugang zu sportlichen Aktivitäten zu erleichtern, werden wir in 5 Regionen ein Netz von Ausleihstellen von Sportausrüstung aufbauen. Wir beeinflussen die öffentliche Meinung und beseitigen Stigmata. Im Rahmen unserer Promo-Veranstaltungen, wo sich behinderte Sportler und die Öffentlichkeit treffen, kann jeder seine eigenen Barierren testen. Wir bauen ein Format der Winterspiele auf, welcher eine Tradition wird. Auf diese Art und Weise werden wir einen Beitrag zur Zusammenarbeit tschechischer und österreichischer Institutionen leisten, die den Sport für Behinderte fördern. Dabei werden bisher ungenutzte Verfahren verwendet. Gleichzeitig tragen wir auch zum Tourismus und zum Kennenlernen von interessanten Orten in den Nachbarländern bei. So bauen wir ein hochentwickeltes grenzüberschreitendes Netzwerk für Sportaktivitäten der Behinderten auf, welches zur friedlichen Koexistenz der Generationen, gutnachbarlichen Beziehungen, Förderung von Tourismus und besserem Verständnis für Sportler mit Barrieren beiträgt.</t>
  </si>
  <si>
    <t>Das Hauptziel dieses Projekts ist die weitere Entwicklung/Stärkung des regionalen Partnernetzwerkes mit dem Ziel der Unterstützung und Entwicklung der kleinregionalen grenzüberschreitenden Zusammenarbeit in der neuen Programmperiode 2021-
2027. In diesem Zusammenhang kommt es zur Erarbeitung einer KPF Strategie für die Periode 2021-2027 im tschechisch-österreichischen Grenzland und zur Vorbereitung der Unterlagen für die Ausrichtung und Umsetzung des neuen KPFs. Die Ausarbeitung der Strategie KPF 2021+ ist die Ausgangsvoraussetzung für die Antragseinreichung für den neuen KPF in das künftige Programm der grenzüberschreitenden Zusammenarbeit.
Die KPF-Strategie 2021+ wird sich mit der Durchführung einer sozioökonomischen Analyse des Programmgebietes und dem Entwurf von Themenbereichen für den künftigen KPF beschäftigen, die den größten Mehrwert für die Entwicklung des Grenzgebietes haben werden. Im Rahmen der Strategie werden der KPF-Aktionsplan, Ziele und Entwürfe von Themenbereichen einschließlich des Finanzrahmens einzelner Kleinprojekte erstellt, und zwar mit der Berücksichtigung grundlegender KPF-Bedingungen an der tschechisch-österreichischen Grenze in der Programmperiode 2021-
2027.
Das Hauptergebnis des Projekts ist die Stärkung/Entwicklung des Partnernetzwerkes, vor allem in Hinsicht auf das weitere Funktionieren des KPFs, und die Unterstützung grenzüberschreitender Zusammenarbeit von Gemeinschaften und Institutionen. In der Strategie KPF 2021+, die im Rahmen des Projekts vom externen Dienstleister aufgrund der Ausschreibung ausgearbeitet wird, sollen Möglichkeiten einer neuen Ausrichtung des KPFs definiert werden. Die Projektpartner werden gemeinsam die Dokumentation zur Ausschreibung ausarbeiten, in der der Rahmen des methodischen Verfahrens für die Entwicklung der Strategie festgelegt wird. Als Publizitätsmaßnahme wird die Strategie auf der Homepage des Partners und in IBOX des Programms INTERREG veröffentlicht. Bei allen diesen Outputs werden die Publizitätsregeln des Programms INTERREG V-A AT-CZ eingehalten (Workshops, Einladungen, Protokolls, Fragebogen usw.).</t>
  </si>
  <si>
    <t>Kleinprojektefonds im Kooperationsprogramm INTERREG V-A Österreich-Tschechische Republik</t>
  </si>
  <si>
    <t>Der Kleinprojektefonds (weiters nur KPF) ist ein Instrument zur Unterstützung der grenzüberschreitenden Zusammenarbeit auf Basis der Kleinprojekte „people-to-people“ in der Höhe von 3-20 Taus. EUR  EFRE-Mittel pro Projektpartner. In den verangegangenen Programmperioden wurde der KPF im tschechisch-österreichischen Grenzgebiet seit dem Jahr 1996 umgesetzt. Aktuell handelt es sich um die vierte aufeinanderfolgende Programmperiode. Diese langfristige Zusammenarbeit hat mehr als 1500 Kleinprojekte in der Höhe von etwa 20 Mio. EUR unterstützt. Allein in der Programmperiode 2007-2013 wurden mehr als 700 Kleinprojekte mit 8,5 Mil. EUR unterstützt. _x000D_
_x000D_
Gemeinsame Aufgabe ist es also diese nützliche Zusammenarbeit auch in der neuen Programmperiode 2014-2020 zu erhalten. Im speziellen die Zusammenarbeit der Institutionen, Organisationen und der öffentlicher Verwaltung, Unterstützung von Rechts- und Verwaltungszusammenarbeit und die Zusammenarbeit zwischen der Bevölkerung und der Institutionen. Ziel des KPFs ist es, durch die Verbesserung der Beziehungen zwischen den Organisationen, Institutionen und der Bevölkerung im Programmgebiet die noch immer vorhandenen Grenzen im Denken der Leute zu beseitigen und den europäischen Gedanken auf der regionalen Ebene zu verankern. Es sollen mind. 150 weitere Kleinprojekte unterstütz werden, in die mind. 300 Partner eingebunden sein werden. Diese werden ein grenzüberschreitendes Netzwerk von Organisationen und Institutionen bilden, die in die grenzüberschreitende Zusammenarbeit eingebunden werde sollen.  _x000D_
_x000D_
Der KPF ermöglicht zusätzlich die Einbindung solcher Organisationen, die nicht über die personellen und finanziellen Mittel zur Umsetzung großer INTERREG Projekte in der Höhe von 40 Taus. EUR EFRE verfügen. Dadurch kommt es zur Erweiterung der grenzüberschreitenden Zusammenarbeit in kleinen Gemeinden und Organisationen, zur Erfüllung des Partnerschaftsprinzips und zur grenzüberschreitenden Integration durch „Bottom-up“. Nutzen werden sowohl Antragsteller als auch Projektpartner haben. Zu denen zählen öffentliche Körperschaften  (Land, Kreis, Gemeinde), deren Einrichtungen, Bildungs- und andere öffentliche Einrichtungen, Kammern, Vereine, Verbände und nicht gewinnorientierte Organisationen. Der KPF ist sowohl für Antragsteller als auch für Projektpartner ein notwendiges und innovatives Werkzeug zur Unterstützung der grenzüberschreitenden Zusammenarbeit. In vielen Fällen funktioniert der KPF als „Starter“ neuer Partnerschaften zum Erfahrungsaustausch aber auch als Lehrinstrument für die eventuelle Umsetzung zukünftiger großer INTERREG Projekte.</t>
  </si>
  <si>
    <t>Community integration and common identity</t>
  </si>
  <si>
    <t>Grenzüberschreitendes forstliches Risikomanagement</t>
  </si>
  <si>
    <t>Die nun seit Jahren anhaltende Schadsituation in den Wäldern der Grenzregion stellt die WaldbesitzerInnen, die Behörden und Interessenvertreter vor große Probleme und Herausforderungen. Im Zuge des Krisenmanagements wurde einerseits erkennbar wie stark sich örtliche Maßnahmen zur Bewältigung der Katastrophe grenzüberschreitend beeinflussen und andererseits wie zukünftig durch besseren Informationsaustausch die Probleme abgemildert werden könnten.
In der Tschechischen Republik und in Österreich gibt es Informationen aus den aktuellen Monitoringsystemen über Dürre als Prädispositionsfaktor und die Verbreitung des Borkenkäferbefalls als Kalamitätsfaktor sowie viele relevante Ergebnisse neuerer Forschungsprojekte, die sich auf Anpassungsstrategien in der Forstwirtschaft unter dem Einfluss des Klimawandels konzentrieren.
Die klimatischen Extreme, Risiken, Lösungsmöglichkeiten usw. könnten jedoch in beiden Ländern ähnlich sein. Ein grenzüberschreitender Informationsaustausch zwischen CZ und Österreich fehlt, was infolge der Krisensituation von den verschiedenen forstlichen Institutionen und Waldbesitzern jedoch als sehr wichtig eingeschätzt wird.
Die vorrangige Projektzielsetzung liegt daher in der gemeinsamen Entwicklung wichtiger Unterstützungsmechanismen für eine effiziente Bewältigung von großflächig auftretenden Schadereignissen (Krisenmanagement) und für eine hinkünftige Verringerung der Produktions- und Einkommensrisiken (Risikomanagement) bei der Waldbewirtschaftung. Es wird eine gemeinsame Wissens- und Informationsplattform erstmalig durch Zusammenarbeit verschiedenster forstlicher Institutionen in der Grenzregion aufgebaut.
Das Projekt basiert auf einer grenzüberschreitenden Zusammenarbeit zur Risikobewertung, Erarbeitung von geeigneten Anpassungsstrategien und Verbesserung der Monitoringsysteme bei ausgewählten Parametern, die durch eine nachhaltige, multifunktionale Forstwirtschaft zur Erfüllung vielfältiger Ökosystemleistungen beitragen.
Informationsaustausch zwischen Wissenschaft, WaldbesitzerInnen, Managern, politischen Entscheidungsträgern und der Öffentlichkeit und Nutzung/Erweiterung von Best-Practice-Beispielen sollen zur Lösung aktueller und zukünftiger Probleme bei der Waldbewirtschaftung beitragen.
Daher sind die Hauptziele des Projekts die Abdeckung dieser Lücken und die Verknüpfung aktueller wissenschaftlicher Kenntnisse mit umsetzungsorientierten Erfahrungen zur Entwicklung von Instrumenten und Empfehlungen zu einer zielorientierten Steuerung der zukünftigen Waldentwicklung bei verringerten Risiken in der ausgewählten Region. Diese sollen den WaldbesitzerInnen, PraktikerInnen, politischen Entscheidungsträgern, Interessenvertretern, der Öffentlichkeit und auch Studierenden vermittelt werden. Umgekehrt kann der gegenseitige Kontakt und Informationstransfer beginnen, den wissenschaftlichen Fokus auf die wichtigsten oder aufkommenden Probleme in der forstlichen Praxis zu verändern.</t>
  </si>
  <si>
    <t>Managing natural and man-made threats, risk management</t>
  </si>
  <si>
    <t>Gemeinsame grenzüberschreitende Gesundheitsversorgung Niederösterreich – Südmähren –  Südböhmen</t>
  </si>
  <si>
    <t>Derzeit ist die Gesundheitsversorgung national organisiert und macht an den Grenzen halt. Dabei gibt es gibt keine Chancengleichheit beim Zugang zu Gesundheitseinrichtungen. Grenzüberschreitende Projekte bieten eine Möglichkeit, diese Hürden abzubauen und zu überwinden. Die Gesundheitsversorgung in Niederösterreich und den angrenzenden tschechischen Kreisen Südmähren und Südböhmen greift auf seine eigenen vorhandenen Infrastrukturen und Ressourcen zu, obwohl Versorgungseinrichtungen auf der anderen Seite der Grenze oft schneller zu erreichen wären. Daher bezweckt das Projekt, die Gesundheitseinrichtungen in der Grenzregion für alle Bewohner optimal nutzbar zu machen._x000D_
_x000D_
Das übergeordnete Ziel des Projektes ist es, die Regionen Niederösterreich, Südmähren und Südböhmen zur grenzüberschreitenden Zusammenarbeit im Gesundheitswesen anzuregen und einen Erfahrungsaustausch zwischen den Partnern zu ermöglichen, sowie praktisch zu kooperieren. Die Teilnahme von NÖGUS und den tschechischen Kreisen Südmähren und Südböhmen am Ausbau der grenzüberschreitenden Krankenhauskooperation bzw. Notfallkooperation (als Kernoutputs) sichert die Qualität und Nachhaltigkeit des Projektes, von dem in erster Linie die Bevölkerung der Grenzregion profitieren wird._x000D_
_x000D_
Im Projekt wird langfristig darauf abgezielt, die Leistungen der jeweiligen Gesundheitssysteme in Einklang mit den Bedürfnissen der lokalen Bevölkerung zu bringen, um einen gleichwertigen Zugang zu medizinischer Versorgung beiderseits der Grenze zu ermöglichen und dadurch nachhaltig zur Verbesserung der Lebensbedingungen der Bevölkerung beizutragen. Dies soll durch die gegenseitige und optimale Nutzung von Gesundheitsinfrastruktur und Ressourcen bewirkt werden. Durch den Aufbau grenzüberschreitender Krankenhauskooperationen wird der medizinische Wissenstransfer gefördert und der Ablauf der Patientenbehandlung geklärt. _x000D_
_x000D_
Durch den Ausbau der grenzüberschreitenden Notfallkooperation trägt das Projekt dazu bei, die Eintreffzeiten der Rettung zu reduzieren. Der grenzüberschreitende Ansatz ist für das Projekt von besonderer Bedeutung. Von ihrer Charakteristik her, könnten die Projektziele auf rein nationaler oder regionaler Ebene nicht erreicht werden. Gesundheitseinrichtungen sowohl in Niederösterreich als auch in den tschechischen Kreisen brauchen daher Kooperationspartner auf der anderen Seite der Grenze. Das Projekt stellt eine innovative Herangehensweise dar, indem es Zusammenarbeit zwischen Kliniken und Rettungsdiensten initiiert und dadurch den Grundstein für eine praktische grenzüberschreitende Patientenversorgung legt.</t>
  </si>
  <si>
    <t>Grenzenlos Radfahren am Grünen Band Europa</t>
  </si>
  <si>
    <t>Die gemeinsamen Herausforderungen der Programmregion ergeben sich aus der Analyse der aktuellen Situation im Bereich der Interpretation des Kultur- und Naturerbes als Mittel zur Verankerung und Entwicklung der grundlegenden gemeinsamen Idee. Die gemeinsame Idee ist, dass der wirklich effektive und nachhaltige Weg, wie kann man Kultur- und Naturerbe bewahren kann, nicht Befehle, Verbote und Beschränkungen, aber Veränderung von Einstellungen und Denken der Bevölkerung und der Besucher dieses gemeinsamen Gebietes sind. Unsere Idee ist es, dass sich der Weg zu dieser Änderung  aus der Anerkennung dieses Erbes ergibt,  dadurch die grundlegenden Kontexte zu verstehen sind, aus denen das Erbe gekommen ist bis zur bewussten Ausnutzung dieses Erbe, was für die nachhaltige Entwicklung unseren Region wichtig ist und das beeinflusst die Stärkung der sozialen und wirtschaftlichen Stabilität der Bevölkerung, die hier lebt. Dieser Zugang ist derzeit nur in einzelnen Lokalitäten und häufiger im österreichischen Teil des Programmregions als in der tschechischen möglich. Die gemeinsame Herausforderung besteht darin, diesen Zugang in der ganzen Region möglich zu machen und die positiven Beispiele, gute Praxis und Erfahrung der Menschen zu verwenden. _x000D_
_x000D_
Das vorgelegte Projekt setzt sich zum Ziel, in Abstimmung und Kooperation mit verschiedensten Partnern grenzüberschreitende Informationen und Dienstleistungen zu entwickeln und anzubieten, die dazu beitragen sollen, das Natur- und Kulturerbe in Südböhmen, dem Mühlviertel und auch dem Waldviertel noch stärker zu positionieren. Ziel ist es, die Einstellungen und das Denken der jungen Generation zu beeinflussen._x000D_
_x000D_
Das wichtigste Ergebnis des Projekts wird die Bewerbung und die Erschließung des Kultur- und Naturerbes in der gemeinsamen Region in verschiedenen Formen (Publikationen, interaktive Naturlehrpfade, Außen- und Innen Expositionen, Vermittlungsprogramme für Jugendliche) sein.  Für die Erschließung werden mehrere Infrastrukturmaßnahmen notwendig sein. Das Ergebnis wird auch die Schaffung einer gemeinsamen Informations- und Organisationsplattform sein, die nicht nur einen koordinierenden Ansatz für das Projekt hat, sondern auch für die spätere Verwendung der Outputs und ihre Nachhaltigkeit zu gewährleisten._x000D_
_x000D_
Unser Ziel ist, das umfangreiche Know-how unterschiedlicher professioneller Natur- und Kulturanbieter grenzüberschreitend zu vernetzen und so einen wichtigen Beitrag zur Weiterentwicklung und sanften Erschließung des „Grünen Band Europa“.. Durchgängig zweisprachige Informationen sind ein Teil des Projekts._x000D_
_x000D_
Der wesentliche Grund für den grenzüberschreitenden Ansatz ist die Tatsache, dass das Kultur- und Naturerbe auf beiden Seiten der Grenze weitgehend auf der Grundlage einer meist gemeinsamen Geschichte basiert._x000D_
_x000D_
Das Grüne Band Europa wird durch das Projekt „GrenzRad“ in das Bewusstsein der Bevölkerung in Österreich und Tschechien gerückt.</t>
  </si>
  <si>
    <t>Inwertsetzung von Grünräumen</t>
  </si>
  <si>
    <t>Im Rahmen des Projekts wurde die Revitalisierung von Grünräumen untersucht, um ihr touristisches Potenzial zu erschließen. Außerdem galt es, Wege zu finden, um die Qualität des Besuchserlebnisses im Hinblick auf das Natur- und Kulturerbe (sowohl materiell als auch immateriell) in den Gärten und Parkanlagen in Niederösterreich und Südmähren zu steigern. Das Projekt analysierte die Profile und Anforderungen der verschiedenen Typen von Gartenbesuchern. Auf Grundlage dieser Erkenntnisse wurde ein Handbuch mit Qualitätskriterien für die Manager von Grünräumen entwickelt. In diesem Projekt wurden außerdem neue gemeinsame, grenzüberschreitende Vorschläge für den Gartentourismus entwickelt und präsentiert.</t>
  </si>
  <si>
    <t>Grenzüberschreitende Gesundheitsversorgung Niederösterreich - Südböhmen</t>
  </si>
  <si>
    <t>Derzeit ist die Gesundheitsversorgung national organisiert und macht an den Grenzen halt. Da jedes Land nur auf seine eigenen vorhandenen Infrastrukturen und Ressourcen zugreift, gibt es vor allem in dünner besiedelten Grenzgebieten wie der Region Niederösterreich-Südböhmen oft keine Chancengleichheit beim Zugang zu Gesundheitseinrichtungen. Der Bedarf an grenzüberschreitender Kooperation wird am Beispiel der „geteilten“ Stadt Gmünd/České Velenice besonders deutlich: während es derzeit lediglich in Gmünd ein Krankenhaus gibt, muss die Bevölkerung von České Velenice zur Versorgung ins nächste 60km entfernte tschechische Krankenhaus._x000D_
_x000D_
Das übergeordnete Ziel des Projektes ist es, die Regionen Niederösterreich und Südböhmen zur grenzüberschreitenden Zusammenarbeit im Gesundheitswesen anzuregen und einen Erfahrungsaustausch zwischen den Partnern zu ermöglichen, sowie praktisch zu kooperieren. Die Teilnahme von NÖGUS und dem tschechischem Kreis Südböhmen an der Ausweitung der grenzüberschreitenden Behandlung auf den stationären Bereich und an der Entwicklung und Planung eines grenzüberschreitenden Gesundheits-/Erstversorgungszentrums („Cross-border Health Cube“) sichert die Qualität und Nachhaltigkeit des Projektes, von dem in erster Linie die Bevölkerung der Grenzregion profitieren wird._x000D_
_x000D_
Im Projekt wird langfristig darauf abgezielt, die Leistungen der jeweiligen Gesundheitssysteme in Einklang mit den Bedürfnissen der lokalen Bevölkerung zu bringen, um einen gleichwertigen Zugang zu medizinischer Versorgung beiderseits der Grenze zu ermöglichen. Dadurch wird nachhaltig zur Verbesserung der Lebensbedingungen der Bevölkerung beigetragen. Dies soll durch die gegenseitige und optimale Nutzung von Gesundheitsinfrastruktur und Ressourcen bewirkt werden. Durch die Ausweitung der grenzüberschreitenden PatientInnenbehandlung soll die wohnortnahe grenzüberschreitende Versorgung weiter verbessert werden. Die kürzeren Wegzeiten bringen für die PatientInnen durch die raschere Gesundheitsversorgung einen erheblichen Mehrwert und einen Zugewinn an Lebensqualität. Die Planung und Vorbereitung eines "Cross-border Health Cubes"(= Gesundheits-/Erstversorgungszentrums) sichern einen gleichwertigen Zugang für tschechische und österreichische PatientInnen. Dies verbessert die Versorgungsqualität und entlastet die Spitalsambulanzen._x000D_
_x000D_
Von ihrer Charakteristik her, können die Projektziele auf rein nationaler oder regionaler Ebene nicht erreicht werden. Das Projekt stellt eine innovative Herangehensweise dar, indem es Zusammenarbeit initiiert und dadurch den Grundstein für eine praktische grenzüberschreitende Patientenversorgung legt. Die Vorbereitung der Errichtung eines grenzüberschreitenden Gesundheits-/Erstversorgungszentrums direkt an der Grenze ist ebenfalls neu. Die Infrastruktur wird nur einmal zur Verfügung gestellt aber von der Bevölkerung auf beiden Seiten der Grenze in Anspruch genommen.</t>
  </si>
  <si>
    <t>Internationale Kulturplattform</t>
  </si>
  <si>
    <t>Die gemeinsame Herausforderung dieses Projektes ist es, das in Museumsinstitutionen, Museen, Galerien und weiteren Gedenkstätten des gemeinsamen Grenzraumes präsentierte Kulturerbe mehr in den Mittelpunkt des Interesses zu rücken. Das Projekt bereitet das bestehende Potenzial vernetzt auf und präsentiert es im Rahmen einer koordinierten Präsentation der Regionen (Südböhmen, -mähren, Vysočina und NÖ). So entsteht ein neues grenzüberschreitendes Kooperations- und Präsentationskonzept der Museen und ihres Kulturerbes. Das Ziel ist, ein neues gemeinsames Angebot der Museumsinstitutionen beidseits der Grenze zu kreieren und die tschechisch-österreichische Museumslandschaft für Besucher und Bewohner der Grenzregion attraktiver und zugänglicher zu gestalten. So entstehen interregionale, innovative, kultur- und bildungstouristische Produkte, die mehr Besucher in die Museen holen.  _x000D_
_x000D_
Projektergebnisse:_x000D_
Vermittlungsprogramm „Geschichte der Grenze“: Das tschechisch-österreichische Vermittlungsprogramm präsentiert das lokale Angebot der Museen. Das verbindende Element ist die gemeinsame Grenze und ihre Geschichte, die anhand von spannenden Geschichten und Sammlungen von den Museen erzählt wird. Diese Geschichten führen den Besucher durch die Museen des tschechisch-österreichischen Grenzraumes, vermitteln ihm das in den Museen präsentierte Kulturerbe  und vernetzen die einzelnen Institutionen. Das Programm wendet das Konzept des Storytelling-Marketings an. Die Institutionen werden gemeinsames Marketing und Besucheraustausch betreiben, ihr Angebot wird vernetzt präsentiert._x000D_
_x000D_
Gemeinsame Präsentation des Kulturerbes der Grenzregionen: Durch die aktive Zusammenarbeit an den gemeinsamen Ausstellungsprojekten wird ein neuer Kooperationsstandard bei der Aufarbeitung und anschließenden Präsentation des regionalen Kulturerbes erprobt, derer Zielgruppe die Bewohner und Besucher der Grenzregion sind. Dieser neue Standard beruht auf drei Säulen der Zusammenarbeit: gemeinsame Museumsfacharbeit, gemeinsame Vorbereitung und Umsetzung des Ausstellungsprojektes, gemeinsame und vernetzte Bewerbung. Durch die Facharbeit der Museen soll ein Forschungs- und Erkenntnisvergleich der eingebundenen Partner ermöglicht und die Ergebnisse miteinander verknüpft werden. Die Zusammenarbeit an der Vorbereitung und der Umsetzung der Ausstellung hat zum Ziel, den Ausstellungsinhalt für die Besucher der beteiligten Regionen so attraktiv zu gestalten, dass sie diese touristische Destination zahlreich aufsuchen. Das vernetzte Marketing hat zum Ziel, Besucher aller beteiligten Regionen anzusprechen und sie zum interregionalen Tourismus zu bewegen. Zur Erprobung dieses neuen Ansatzes für die Zusammenarbeit zwischen Museumsinstitutionen wurden die folgenden, alle kooperierenden Regionen verbindenden Themen ausgewählt: Bau(t)en und Leben im Mittelalter, Leben und Bräuche im Grenzraum, Glasherstellung.</t>
  </si>
  <si>
    <t>Innovative Recyclingtechnologie für Aschen und Schlacken</t>
  </si>
  <si>
    <t>Interoperabilität heterogener Funksysteme</t>
  </si>
  <si>
    <t>Josef Hoffmann neu vermittelt. Das Josef Hoffmann Museum als Schnittstelle internationaler Zusammenarbeit und das Werk Josef Hoffmanns als Experimentierfeld für innovative Museumsarbeit, insbesondere unter Einsatz digitaler Technologien</t>
  </si>
  <si>
    <t>In den letzten 15 Jahren hat sich eine grenzübergreifende Zusammenarbeit mit dem MAK, der Mährischen Galerie in Brno (MG) und der Stadt Brtnice entwickelt, in dessen Rahmen das gemeinsame kulturelle Erbe unserer mitteleuropäischen Moderne auf höchstem Niveau vermittelt wird. Diese Zusammenarbeit machte nicht nur kreativen Künstlern auf Ebene einer Projektzusammenarbeit, sondern auch üblichen Museumsbesuchern aus beiden Ländern grenzübergreifende Begegnungen möglich. Durch die im Jahr 2020 erfolgten Maßnahmen und Einschränkungen wurden nicht nur die Gebietsprogramme des Fremdenverkehrs, sondern auch des kulturellen Geschehens erschüttert. Es existiert wohl kein Dokument zum Thema „Strategie des Fremdenverkehrs“, in dem die Kultur, Museen und Museumsausstellungen nicht als zentrale Elemente der Entwicklung des Fremdenverkehrs erwähnt werden würden. Die Diskussion über eine rasche Neueröffnung öffentlicher Museen in beiden Ländern hat auch die unverzichtbare Bedeutung von kulturellen Angeboten, die von der örtlichen Bevölkerung erwartet werden, und das Potenzial für eine Revitalisierung des internationalen städtischen Fremdenverkehrs aufgezeigt.
Das Projekt reagiert auf die durch die Pandemiegegenmaßnahmen verursachte unsichere Situation und stellt J. Hoffmanns Vermächtnis mittels digitaler Technologien vor und macht sie dadurch allen Interessenten weltweit verfügbar. JH ist Mitbegründer der Wiener Werkstätte (ferner nur WW) und zentrale Figur eines Werks, das heute als „mitteleuropäische Moderne“ verstanden wird. In Anknüpfung an die Person von JH präsentiert das Projekt die erste völlig digitale Präsentation zum Werk Josef Hoffmanns, ergänzt um eine digitale Rekonstruktion des ersten Verkaufsraums der WW in virtueller Realität. Auf einer anschließenden internationalen Konferenz wird ein interdisziplinäres Publikum im MAK (ggf. online) darüber diskutieren, wie man die Prinzipien der WW in die Gegenwart übertragen kann. Auch die übrigen Projektoutputs werden im Hinblick auf den Bedarf ihrer vollwertigen digitalen Vermittlung online realisiert. Im Josef-Hoffmann-Museum in Brtnice (ferner nur JHM) entsteht eine neue Dauerausstellung über J. H., bei welcher von den aktuellen Trends der musealen Präsentation Gebrauch gemacht wird und die von einer Publikation für Kinder und von zwei saisonalen Ausstellungen im Sommer 2021 und 2022 begleitet wird. Unter der Schirmherrschaft der Stadt Brtnice erfolgt im Objekt des JHM eine Renovierung der Scheune und ihre Umgestaltung zu einem multifunktionalen Raum für die Durchführung von kurzzeitigen Ausstellungen und mit dem Vermächtnis von J. H. zusammenhängenden Begleitveranstaltungen kultureller Natur bzw. mit Bildungscharakter. Die erwähnte Scheune wird im Projekt zum zentralen Begegnungsort der Projektaktivitäten aller Partner – nach abgeschlossener Renovierung der Scheune wird dort im Jahr 2022 eine von der MG und dem MAK vorbereitete Dauerausstellung in virtueller Realität eröffnet, die Ergebnissen der von NDU durchgeführten Forschungsprojektes „Spuren der Moderne“ zeigen wird.
Im Projekt werden im Rahmen eines Gastlektorenprogramms mit Workshops und Vorträgen für verschiedene Zielgruppen im ganzen Objekt des JHM innovative Bildungsprodukte entwickelt, dank denen der Genius loci wiederbelebt wird. Josef Hoffmanns komplexes Vermächtnis wird durch eine gedachte „Überschreitung“ der Grenzen des JHM-Objektes vermittelt – für Kinder und Erwachsene werden in Brtnice und Umgebung wird ein Fußgänger- und Fahrradweg auf den Spuren von J. H. angelegt, der u.a. auch zu den neu restaurierten Gräbern der Familie Hoffmann führt und den die Besucher auch dank einer im Rahmen des Projekts eingerichteten E-Mobilität (E-Bikes und Aufladestation) absolvieren können.</t>
  </si>
  <si>
    <t>Anpassung der Grünen Infrastruktur an den Klimawandel</t>
  </si>
  <si>
    <t>Für Politik und Verwaltung sind Klimawandel und zunehmender Verlust an Biodiversität unausweichliche Herausforderungen die auch die Grüne Infrastruktur in vielfacher Hinsicht betreffen. Grüne Infrastrukturen sind  dies- und jenseits der Grenze vielfach noch nicht an die Erfordernisse des Klimawandels angepasst und leiden oft an einem Mangel an biologischer Vielfalt; Grüne Infrastruktur wird in unzureichendem Ausmaß für Klimaschutz- und Bodenschutzmassnahmen und Maßnahmen zur Stärkung des Ökosystems eingesetzt. Übergeordnetes Projektziel ist daher in den beteiligten Regionen die Anpassung der bestehenden Grünen Infrastruktur an den Klimawandel zu initiieren, eine Stärkung des Ökosystems und Steigerung der biologischen Vielfalt  der „Grünen Infrastruktur“ einzuleiten und mittels Ausbaus der Grünen Infrastruktur aktiv Klimaschutzmassnahmen zu setzen. Kernoutput des Projekts sind - Leitlinien, Richtlinien und Programme dienen den thematisch zuständigen Institutionen, insbesondere Gemeinden und regionalen Verwaltungsstellen, als Orientierung für Umsetzungsmaßnahmen - Pilot- und Modellprojekte: verbessern die lokale Umweltsituation und haben Vorbildcharakter für weitere Projekte von Kommunen, regionalen Verwaltungsstellen, Initiativen, Landwirten und Unternehmen. - Informations-, Bildungs- und Beratungsaktivitäten: vermittteln Informationen, vernetzen und bieten grenzübergreifenden Austausch für Gemeinden, Regionalverwaltungsstellen, Initiativen, Landwirte, Experten, und Bevölkerung  Das Projekt wurde nach einer Problemanalyse von den Projektpartnern gemeinsam geplant, über eine gemeinsame Projektsteuerung werden die Projektaktivitäten abgestimmt und weiterenwickelt. Die Kooperation erfolgt im Projekt sowohl grenzüberschreitend als auch interdisziplinär, dabei wird auf bereits bestehende grenzüberschreitende Zusammenarbeit aufgebaut. Grenzüberschreitende Zusammenarbeit ist notwendig da Klimawandel und Biodiversität grenzüberschreitende Themen sind, eine Zusammenarbeit der österreichischen und tschechischen Partner weitreichende Synergien und gemeinsame Lösungen ermöglicht, die nicht nur inhaltlich besser sondern auch von wirtschaftlichem Vorteil gegenüber nationalen Lösungen sind (Bsp. gemeinsame Programme, Leitlinien, Veranstaltungen). Neu an diesem Projekt ist die grenzüberschreitende Zusammenarbeit und das Zusammenarbeiten mehrer kompetenter Institutionen zum gemeinsamen Ziel der Anpassung der bestehenden Grünen Infrastruktur an den Klimawandel, der Verbesserung ihres ökologischen Zustands und ihres Ausmasses. Neu an dem Projekt "Klimagrün" ist auch die Verknüpfung der Grünen Infrastruktur im Siedlungsgebiet mit der Grünen Infrastruktur in der Kulturlandschaft in einem gemeinsamen Projekt, so wird beispielsweise die Zusammenarbeit mit neuen Partnern zu den Themen Straßenbegleitgrün und Bodenschutzanlagen Inputs für das Grünraummanagement im Siedlungsgebiet bringen und umgekehrt.</t>
  </si>
  <si>
    <t>Kultur- und Narturerbe der Grenzregion am Europäischen Grünen Band  entlang des Eisernen Vorhangs am Rad erfahren</t>
  </si>
  <si>
    <t>Der Eiserne Vorhang teilte Europa für annähernd 40 Jahre in Ost und West. Entlang des ehemaligen Grenzstreifens entstand ein grünes Band. Seit einigen Jahren besteht die Initiative, das Europäische Grüne Band durch den 10.400 km langen Iron Curtain Trail zu erschließen. Zwischen Gmünd/Mor.Svätý Ján führt der 329 km lange beschilderte Abschnitt des Eurovelo 13 durch Österreich (Weinviertel und Waldviertel) und Tschechien (durch Kreis Südböhmen, Vysočina und Südmähren). Der Radweg erschließt Biotope der früheren Sperrzonen, die durch jahrzehntelange Nutzungsruhe und Abgeschiedenheit entstanden sind. Mit Ausnahme des UNESCO Weltkulturerbes Lednice/Valtice ist die Vielfalt an kulturellen und landschaftlichen Sehenswürdigkeiten noch nicht entsprechend entwickelt, genutzt und vermarktet. Mit der nachhaltigen und integrativen Inwertsetzung und Vernetzung des Kultur- und Naturerbes sowie die tourist. Aufbereitung für die umweltschonende Mobilitätsform Radfahren soll das Nächtigungsaufkommen in den betroffenen Regionen um 2 % erhöht werden (auf Basis 2015). Durch Storytelling soll europäische Geschichte, Politik, Natur und Kultur erlebbar gemacht werden. Touristische Leistungsträger in beiden Ländern sollen qualifiziert und vernetzt werden. Der daraus erzielte Marketing-Vorteil soll mit umfangreichen Marketingmaßnahmen für mehr Bekanntheit sorgen. So sollen 20 Mio. potenz. Gäste vom Radwegangebote erfahren, 40 Journalisten den Radweg besuchen, 200 Berichte in Medien über den Radweg erscheinen und 400.000 Zugriffe in 3 Jahren auf der Webseite erzielt werden. Zugänglichkeit und tourist. Aufbereitung des bestehenden Kultur- und Naturerbe wird verbessert. Das führt zur Belebung der Grenzregion, nachhaltigen Nutzung der Kultur- und Naturstätten, dem Aufbau von grenzüberschreitenden Partnerschaften samt Etablierung von Kommunikations- und Arbeitsstrukturen, Förderung einer gemeinsamen reg. Identität, Qualitätssteigerung durch einheitliche Standards bei Dienstleistungen für Radtouristen, Schaffung einer durchgehenden Dienstleistungskette (min. 200 Betriebe), Entwicklung von min. 10 grenzüberschreitenden Angeboten, Erhöhung der Besucherfrequenz am Radweg um 20 % und bei tourist. Leistungsträgern. Nur durch eine grenzüberschreitende Umsetzung wird für den Gast ein einheitliches Angebot gewährleistet. Der Radweg wechselt mehrmals zwischen Ö und CZ und erzählt die Geschichte der gleichen Region. Daher erfolgen Planung und Umsetzung (3 sprachig) gemeinsam und wird ein wesentlicher Teil vom Marketing als gemeinsam finanzierte Maßnahme umgesetzt. Zusätzlich gibt es Abstimmungen mit Partnern im Vorfeld und Anschluss des Abschnittes (OÖ, SK). Das grenzüberschreitende Storytelling wird zum ersten Mal in Ö und CZ als Kommunikationsmethode konsequent verwendet. Bei Navigation/Kommunikation werden modernsten Technologien für die digitatale Erlebbarkeit eingesetzt.</t>
  </si>
  <si>
    <t>Volkskultur AT-CZ</t>
  </si>
  <si>
    <t>Das Projekt bezieht sich auf die gemeinsame Herausforderung, das Interesse am immateriellen Kulturerbe in den Grenzregionen Vysočina, Südböhmen, Nieder- und Oberösterreich und sein Potenzial für die Erweiterung und Attraktivierung des Kultur- und Erlebnistourismus in der Grenzregion zu steigern. Das Projekt schafft bessere Bedingungen für die Förderung und den Schutz der Volkskultur (Traditionen, Bräuche, altes Handwerk, Wissen) in der Grenzregion sowie für die Attraktivierung ihrer Präsentation für die Zielgruppe der Besucher und Bewohner der Grenzregionen. Die Projektaktivitäten tragen zur Verbesserung des Potenzials der Volkskultur als Werbeträger der Grenzregionen sowie als Wissensvermittlung der gemeinsamen Geschichte und der Lebensweise der Menschen in der Grenzregion bei, die die Eigenständigkeit und Einzigartigkeit der Region geprägt hatten. Die Volkskultur an sich ist geeignet, den Besuchern einen Erlebniswert zu bieten. Dies ist gemeinsam mit dem vielfältigen Angebot des materiellen Kultur- und Naturerbes eine wichtige Voraussetzung für die positive Wahrnehmung der besuchten Standorten und für ihre weitere Empfehlung an Dritte (Effekt der positiven Mundpropaganda)._x000D_
_x000D_
Das Projekt beruht auf der Zusammenarbeit der Schlüsselakteure im Bereich der Volkskultur und nutzt ihr Potenzial, das sie in gemeinsame tschechisch-österreichische Aktivitäten zur Entwicklung der grenzüberschreitenden und vernetzten Präsentation der Volkskultur in der Grenzregion einbringen. Erst durch die Zusammenarbeit können die bisher regional isoliert stattfindenden Aktivitäten vernetzt, gemeinsam beworben und den Einwohnern und Besuchern präsentiert werden._x000D_
_x000D_
Die Projektergebnisse:_x000D_
1/ dauerhaftes Aufschließen des immateriellen Kulturerbes (der Volkskultur) der Grenzregionen für die Besucher und Bewohner der Grenzregionen,_x000D_
2/ Zusammenarbeit an der Regionen übergreifenden vernetzten Entwicklung der Volkskultur in der Grenzregion und ihre Präsentation im tschechisch-österreichischen Kontext,_x000D_
3/ Entwicklung eines gemeinsamen Angebotes von Akteuren, die das immaterielle Kulturerbe pflegen und Steigerung des Potenzials der Volkskultur, das touristische Angebot in der Grenzregion mitzugestalten und zu bereichern.   _x000D_
_x000D_
Durch das Projekt wird eine institutionell und infrastrukturell verankerte Zusammenarbeit im Bereich des Kulturerbes in der tschechisch-österreichischen Region etabliert, das gemeinsam präsentiert, gefördert und angemessen gepflegt wird. Die Partner haben ein gemeinsames Ziel, die Bewahrung von Traditionen, Bräuchen, traditionellem Handwerk und  Volkskunst für die künftigen Generationen sowie deren Präsentation der breiten Öffentlichkeit.</t>
  </si>
  <si>
    <t>Unterstützung der grenzüberschreitenden Zusammenarbeit im Bereich der nachhaltigen Entwicklung LA21/G21</t>
  </si>
  <si>
    <t>In the LA21 area/Municipality 21, the district of Vysocina has been collaborating with the state of Lower Austria for a long while. The actions of the Economy committee, which, due to the cooperation agreement between South Moravia, South Bohemia and Vysočina and the province of Lower Austria, has regularly met since 2014, in Jihlava on 17 February 2015, showed interest in a new project to reinvigorate rural, economically weak areas particularly in the border area. The development of the border regions through classical economic development has only partially worked in recent years. The migration of the population has been reduced, however, it still exists and mainly affects young people. Municipalities in the border area are most threatened. A critical situation also exists among young people (especially women) who migrate to larger cities. In some municipalities, almost half of the population is older than 60 years. In some municipalities, especially near the big cities, relatively well-developed satellite cities exist, however, their city centres are becoming dilapidated. These communities can get a second lease on life if there are some people who want to participate in the development of the community, outside of the traditional structures. Your personal commitment can be strengthened through the creation of a well functioning cross-border network for the transfer of best practice examples and know-how. 
The main objective of the project is to reinforce cooperation between the network of municipalities, which is based on the implementation of the LA21 method/Municipality 21 (as one of the quality methods recognised in the CZ public administration) and development of the local economy and improvement of inhabitants’ quality of life.
During preparatory meetings, representatives from the individual project partners identified burning issues that are needed in the area of ​​the economic recovery of the border regions and the prevention of their further depopulation. These include: how the inhabitants identify with their place of residence, support for women and men returning to work after maternity/parental leave, reinvigorating community centres to help strengthen economic and communal municipality development. Each of the regions has its own access to the solution. 
The aim of the project can only be achieved through jointly coordinated cross-border cooperation.  Creating a common methodology and a cross-border transfer of best-practice examples brings new attitudes and potential solutions in line with the community legislature on both sides of the border. Thus far, the municipalities have tended to guard their know-how. Only meetings of the microregions served to transfer the experiences. It would be ideal to create a network of cooperating municipalities in the LA21 area at the level of the entire programme area.</t>
  </si>
  <si>
    <t>Förderung der natürlichen Umwelt und des Vorkommens der Flussperlmuschel (Margaritifera margaritifera) im Maltsch-Einzugsgebiet</t>
  </si>
  <si>
    <t>Gemeinsame Entstehung und Geschichte, Gegenwart und Zukunft technischer Denkmäler tschechisch-österreichischer Grenzregion</t>
  </si>
  <si>
    <t>Die Projektpartner hören langfristig die Meinung, dass technische Denkmäler in der CZ-AT Zusammenarbeit zu Unrecht vernachlässigt werden, die aufgrund der gemeinsamen Geschichte häufig eine gemeinsame technische Grundlage und funktionale Nutzung haben können. Obwohl es auf beiden Seiten der Grenze eine große Anzahl von ihnen gibt, wurde ihnen bisher sehr wenig über die Grenzen hinweg gewidmet.
Mit Ausnahme der wichtigsten technischen Denkmäler ist das Problem oft ihr schlechter Zustand, da diese Objekte häufig verfallen, absichtlich zerstört oder einfach vergessen werden, sowie das geringe Bewusstsein für diese Art vom Kulturerbe und die bislang unzureichend erforschte gemeinsame Geschichte und Bindung. Eine Schwäche ist auch ihre unzureichende Nutzung, so dass das touristische Potenzial dieser Denkmäler noch unerfüllt bleibt.
Das vorgestellte Projekt versucht, diese Aspekte anzusprechen. Hauptziel ist es, zum Schutz und zur Inwertsetzung technischer Denkmäler im CZ-AT Grenzraum beizutragen, um das Bewusstsein für diese Art von Denkmälern und ihre Breite und Vielfalt zu schärfen und sie für künftige Generationen zu erhalten. Zu diesem Zweck werden tech. Denkmäler grenzüberschreitend kartiert, eine gemeinsame Dokumentation tech. Denkmäler im CZ-AT Grenzraum erstellt, eine intensive Werbung und Popularisierung des technischen Kulturerbes durchgeführt, das in Grenzregionen bis heute erhalten blieb. Es wird auch ein Konzept zur Propagation tech. Denkmäler entwickelt, und für ausgewählte Beispiele von Denkmälern auf beiden Seiten der Grenze werden Nutzungskonzepte entwickelt oder sie werden virtuell rekonstruiert, was zu ihrer Belebung beiträgt.
Auf beiden Seiten der Grenze gibt es zum Teil bereits Übersichten über tech. Denkmäler und deren grundlegende Dokumentation. Ziel ist es jedoch, das Thema der tech. Denkmäler grenzüberschreitend als Bestandteil des gemeinsamen Kulturerbes zu erfassen und sowohl zu einem besseren Verständnis dieser Denkmäler in einer grenzüberschreitenden Perspektive und im Kontext der gemeinsamen Geschichte, als auch vor allem zu ihrer Sichtbarkeit, Propagation und Attraktivität für Besucher der Region beizutragen. Ziel ist es daher, den grenzüberschreit. Tourismus zu unterstützen, damit der Besucher diese Denkmäler in einem grenzüberschreitenden Kontext entdecken und verstehen kann.
Das Projekt hat zwei Inhaltsebenen. Dank der Zusammensetzung der Partner haben einige Aktivitäten einen strategischen und fachlichen Schwerpunkt, der zweite Teil der Aktivitäten hat einen praktischen Schwerpunkt, der zur Attraktivität technischer Denkmäler für ihre bessere Nutzung im Tourismus führt. Innovativ ist der interdisziplinäre Ansatz zur Lösung des Themas. Ein neues Element ist die Verarbeitung einer gemeinsamen grenzüberschreit. Dokumentation tech. Denkmäler auf Basis gemeinsam definierter Kriterien und Methoden (zur Definition von technischen Denkmälern für die Zwecke des Projekts siehe den entsprechenden Anhang).</t>
  </si>
  <si>
    <t>Das Naturerbe der Moorlandschaften der Region Mühlviertel und Geopark Vysočina als Naturschutz-, Erlebnis- und Bildungsraum</t>
  </si>
  <si>
    <t>Die Gemeinde Liebenau, die Gemeinde Telč u. die Mikroregion Telčsko (Geopark Vysočina) sind Teil der Grenzregion im Mühlviertel u. Vysočina. Einerseits ist das Gebiet geprägt durch eine wirtschaftliche Benachteiligung, andererseits konnten sich unwiederbringbare, aber nach wie vor gefährdete Naturjuwele in Form von Moor- u. Feuchtlandschaften und auf diese angewiesenen seltenen Pflanzen und Tierarten erhalten. Konkret bilden auf österr. Seite das Natura 2000-Schutzgebiet Tannermoor u. auf tschechischer Seite das Nationale Naturschutzgebiet Zhejral und das Naturschutzgebiet Velký Pařezitý Teich, Kaliště u. Doubský-Bažantka die Basis des Projektes.
Eine grenzüberschreitende Inwertsetzung der naturräumlichen Besonderheiten im Zuge des Projekts, leistet einen Beitrag das gemeinsame Naturerbe Moore und Feuchtlandschaften zu schützen, die Motivation zum Erhalt der Moore bei Kindern und Erwachsenen zu stärken (z.B. für Klima, Pflanzen, Tiere) u. auf Basis eines nachhaltigen Tourismus Erwerbsmöglichkeiten für die regionale Bevölkerung zu schaffen. Darüber hinaus wird gerade eine grenzüberschreitende Zusammenarbeit helfen, die  geografische „Randlage“ aufzulösen, um einen ohnehin gewachsenen und einzigartig erhaltenen Natur- und Kulturraum in seinen Gemeinsamkeiten herauszustellen.
Das heißt im Detail: Das Projekt zielt darauf ab, die nach wie vor gefährdeten Moor- und Feuchtflächen in ihrem Fortbestand zu sichern, indem zum ersten gemeinsam mit den Projektpartnern Schutzmaßnahmen vor Ort entwickelt und umgesetzt werden (z.B. Besucherlenkung), zum zweiten das Naturerbe „Moor“ für die touristische Bevölkerung erlebbar gemacht wird (und damit als schützenswert erachtet wird) und zum dritten das Moor über Tourismusaktivitäten für die lokale Bevölkerung inwertgesetzt wird („Moorschutz schafft Erwerbsmöglichkeiten“). Diese Herausforderungen sind beiderseits der Grenze sehr ähnlich, sodass in der Planung und Umsetzung der Maßnahmen voneinander Wissen ausgetauscht und gelernt werden kann. Die Projektgebiete liegen nahe genug beisammen, um diese Synergien zu nutzen, aber weit genug getrennt, um touristisch nicht in Konkurrenz zu treten.
Im Bereich der Bewusstseinsbildung und Öffentlichkeitsarbeit werden grenzübergreifend ein Moorlehrgang, gemeinsam entwickelte Print- und Internetmedien, Lehrmaterialien und Pressearbeit verwirklicht. Im Bereich von Wissenschaft u. Forschung findet ein Erfahrungsaustausch zum Moor- und Feuchtflächenschutz einschließlich gü Moor-Fachtagungen statt. Die regional notwendige Infrastrukturentwicklung in Form von Erlebnispfaden und einer gü Moor-Ausstellung werden entwickelt und umgesetzt.
Die Zielgruppen des Projekts werden aufgefordert, sich der ökologischen und naturräumlichen Bedeutung von Moor- und Feuchtflächen bewusst zu werden bzw. sie erhalten einen professionell aufbereiteten Zugang (Informationen) zum gemeinsamen Naturerbe "Moor".</t>
  </si>
  <si>
    <t>Erschließung des Naturerbes auf dem Gebiet des NP Podyjí und NP Thayatal</t>
  </si>
  <si>
    <t>Der Národní park Podyjí und der Nationalpark Thayatal schützen gemeinsam die Natur des Thayatals zwischen Vranov nad Dyjí und Znojmo. Da die Natur keine Grenze kennt, arbeiten die beiden Schutzgebietsverwaltungen bei der Erfüllung ihrer Aufgaben sehr eng zusammen. Allerdings existiert aktuell nur eine einzige direkte Wegverbindung zwischen den beiden Schutzgebieten. Besucher, die den Nationalpark des Nachbarlandes besuchen möchten, können nur die Thayabrücke in Hardegg überqueren. Durch die Schaffung von zwei grenzüberschreitenden Rundwanderwegen sollen Besucher das Thayatal noch besser als einen gemeinsamen Naturraum und als ein gemeinsames Schutzgebiet erleben. Durch das Überschreiten der Staatsgrenze wird der grenzüberschreitende Charakter dieser Naturschutzgebiete im Bewusstsein der Besucher festgelegt. Durch Begegnungen von tschechischen und österreichischen Besuchern wird der Nationalpark Thayatal-Podyjí zum völkerverbindenden Projekt. 
Konkret sollen mit diesem Projekt zwei neue Rundwanderwege in den Nationalparks Thayatal und Podyjí entstehen. Einerseits der "Hardegger Rundweg", andererseits der "Einsiedler Rundweg". Um die beiden Rundwanderwege realisieren zu können, werden von den beiden Nationalparkverwaltungen zwei Brücken errichtet. Diese werden als Hängebrücken ausgeführt und dienen ausschließlich der Nutzung durch Fußgänger. Im tschechischen Nationalpark Podyjí gibt es bereits drei solcher Hängebrücken, die neu geplanten Brücken sollen in demselben Stil, Bauart und Formgestaltung errichtet werden.
Die Brücken werden als Seilhängebrücken errichtet, mit zwei Stahlportalpylonen und einem an zwei Tragseilen angehängten Holzüberbau. Der begehbare Brückenbelag besteht aus imprägnierten Holzbrettern. Die Material- und Konstruktionslösung der Brücken stört keinesfalls das Landschaftsbild der Umgebung. Die Brücken bestehen aus einem subtilen Seiltragwerk mit dem Überbau überwiegend aus natürlichen Werkstoffen (Eichenholz). Die Stahlbauteile werden mit materialgerechten Schutzanstrichen im dunkelgrünen Farbton versehen, Holzelemente aus hartem Eichenholz werden mit Imprägnierungsöl behandelt. Die Geländerfüllung besteht aus dunkelgrün kunsstoffbeschichtetem Drahtgeflecht. 
Das Bauprojekt zweier neuen Hängebrücken wird das Milieu in dem wertvollen Raum entlang der beiden Thayaufern in den Nationalparks Thayatal und Podyjí nicht beeinträchtigen und die Umweltverhältnisse nicht verschlechtern. Bei der Umsetzung entsteht kein Bedarf an Anschluss an eine Stromleitung oder andere Versorgungsnetze. Die Brücken werden an bestehenden Wandertrassen und -wegen errichtet. Diese Trassen werden mit den Brücken auf markierten Wegen neu verbunden.</t>
  </si>
  <si>
    <t>Wandern auf den Spuren der gemeinsamen Vorfahren auf dem Burgen- und Schlösserweg in der Grenzregion Mühlviertel/Südböhmen – altes Handwerk und historische Baukultur wird zwischen Maltsch und Donau in der Gegenwart angewendet und erlebbar gemacht</t>
  </si>
  <si>
    <t>Die letzte Überwachungsperiode war geprägt von den Abschlussarbeiten bei der Festung in Tichá, insbesondere des großen Festungsturms: der Kalkputz des Fachwerkbodens wurde fertiggestellt , das Wohnzimmer mit Brettern ausgekleidet, Verkleidungen, Möblierung, Fußböden sowie die Innen- und Außentreppen wurden errichtet. Gleichzeitig wurde die Konservierung der Festung einschließlich des Torturms abgeschlossen und das Mauerwerk zum Schutz vor Verwitterung mit einer dicken Humusschicht überzogen. Es wurden Ausbauarbeiten am Hintergrundgebäude durchgeführt, darunter Versorgungseinrichtungen, Möbel, ein Festungsmodell im Maßstab 1:100. Die obligatorischen Werbeschilder wurden angebracht, Strukturen wurden gestrichen, ein Gehweg wurde um das Hintergrundgebäude herum gebaut und andere Arbeiten wurden ausgeführt. Alle Aktivitäten wurden in der geforderten Qualität und termingerecht abgeschlossen und die Festung wird damit zu einem begehrten Ziel der Öffentlichkeit auf tschechischer und österreichischer Seite der Grenze. Der Bau der Scheune und der Burg Ratejna auf der Burg Pořešín, einschließlich des Zaunbaus wurde in den vorangegangenen Überwachungsperioden problemlos abgeschlossen.</t>
  </si>
  <si>
    <t>Verbesserung des Zutritts und der Bewerbung der Kulturerbe in Regionen Südböhmen-Vysočina-Waldviertel-Mühlviertel</t>
  </si>
  <si>
    <t>Spurensuche im gemeinsamen Natur- und Kulturerbe in Südböhmen - Oberösterreich</t>
  </si>
  <si>
    <t>Die Hauptprojektergebnisse sind Aktivitäten, die auf die Interpretation des Naturerbes ausgerichtet sind (Bewussstseinbildung, Seminare, Workshops, Programme für die Öffentlichkeit), und Aktivitäten, die auf die Erschließung des Naturerbes ausgerichtet sind, konkret die Schaffung des Besucherzentrums Olšina einschließlich des Lehrpfads, in dem Ideen und Kenntnisse über das interpretierte Gebiet interaktiv vermittelt werden. Dank der Erhöhung des Bewusstseins über das Natur- und Kulturerbe der Region erhöht sich die Besucherzahl, was ein Potential für deren längeren Aufenthalt in der Region bietet.</t>
  </si>
  <si>
    <t>Mikulov, Portz Insel - Erschließung und Erneuerung der komponierten historischen Landschaft</t>
  </si>
  <si>
    <t>Erneuerung des wichtigen Baudenkmals - es wird für die Nutzung durch die Besucher der Region und Anwohner öffentlich zugänglich.
Entwicklung der Infrastruktur für den Tourismus - basiert auf einer schonenden und nachhaltigen Aufwertung des kulturellen und natürlichen Erbes. Vernetzung und Erschließung des Baudenkmals durch einige historische Wege, die gleichzeitig als Radwege durch die Grenzregion mit einem hohen natürlichen (Biosphärenreservat Untere March, Naturschutzgebiet Pollau) sowie kulturellen Wert (unbewegliche Kulturdenkmäler, historische künstliche Landschaft Sedlec ist zum Teil Bestandteil der Kulturlandschaft Lednice-Valtice – UNESCO-Denkmals) dienen können. Informationsmaßnahmen im Bereich des Kultur- und Naturerbes der grenzüberschreitenden Region - Errichtung des Lehrpfades für die Öffentlichkeit. Gemeinsame Werbeaktivitäten der Grenzregion - konzentrieren sich auf schonende und nachhaltige Nutzung des kulturellen und natürlichen Erbes in der einzigartigen Umgebung.</t>
  </si>
  <si>
    <t>Willkommen im Natur- und Kulturerbe-Land in der Region Renaissance</t>
  </si>
  <si>
    <t>Hauptziel des Projekts ist es, das Kultur- und Naturerbe in einer gemeinsamen Grenzregion zugänglich zu machen, dazu wird ein "interaktiven" Radweg "Gegen den Fluss der Zeit durch die Region Renaissance" (RR) vorbereitet, der nicht klassische Markierungen verwendet, sondern über eine mobile APP, interaktive Karten und Drucksachen sichtbar und verwendbar wird.
Diese Route bietet viele Erlebnispunkte (Aussichten, Kultur- und Naturdenkmäler usw.). Einige der kleineren Sehenswürdigkeiten auf der Route sind jedoch bereits vergessen oder es gibt keine relevante und ausreichende Werbung für sie. Wir möchten alle Monumente auf dieser Route und ihrer Umgebung dokumentieren - sowie die Geschichte des gesamten Gebiets entlang des Flusses Thaya.
Der erste Schritt des Projekts ist die Schaffung eines gemeinsamen grenzüberschreitenden Online-Archivs der Region Renaissance (RR), das Informationen aus der Geschichte des Gebiets und das aktuelle Angebot an attraktiven Orten enthalten würde. Diese Orte entlang der Route und ihrer Umgebung würden in einer gedruckten, dreisprachigen Version verarbeitet.
Als nächsten Schritt erstellen wir eine mobile App entlang dieser Route und ihrer Umgebung. Die App bietet sowohl einen Einblick in die Geschichte als auch in eine Reihe von touristischen Attraktionen inkl. der Möglichkeit eines persönlichen Führers (je nach den Prioritäten des Besuchers wird er interessante Orte für ihn machen). Die mobile App wird auch ein Geocaching -Spiel oder ein erweitertes Reality-Angebot enthalten - Ansichten aus der Vergangenheit durch die Kamera des Telefons.
Im Rahmen des Projekts möchten wir auch das Angebot an Attraktionen in der Umgebung abrunden, um den Besucher mit der Geschichte vertraut zu machen (vergessene Siedlungen, vertriebene Dörfer, Sommerbäder an der Thaya), Natur- und Kulturdenkmäler, Handwerk (Steinmetzarbeiten, Krippenbau, Kräuter), aber auch die Flora des Gebiets und seine geologische Entwicklung darstellen. Durch die Umsetzung dieser Aktivitäten möchten wir den Besucher / Einwohner der Region dazu ermutigen, eine sanfte Haltung einzunehmen und das natürliche und kulturelle Erbe der RR zu respektieren.
Wir planen, das gesamte Projekt sowie das gesamte Gebiet der RR mit den oben genannten Maßnahmen (Broschüren, Karten, mobile Anwendung, interaktive Karten) sowie durch andere Maßnahmen wie geführte Touren etc. inkl. der Vorbereitung eines Programms für Reisen, Präsentationen auf Messen, Workshops und Konferenzen für die Öffentlichkeit oder mit Betrieben, die ein touristisches Angebot in der Region anbieten usw. bewerben. Mit diesem innovativen Ansatz möchten wir die zunehmend anspruchsvollen Besucher der Region ansprechen, auf die ein mehrtägiges Erlebnis auf der 230 km langen Route wartet und somit auch die Länge eines Aufenthalts in der Region verlängert wird.
Eine ausführlichere Beschreibung finden Sie im Anhang</t>
  </si>
  <si>
    <t>Grenzüberschreitendes Netzwerk zur Aktivierung der S3-Strategien der Regionen Oberösterreich und Südböhmen</t>
  </si>
  <si>
    <t>Die Region Südböhmen und das Land Oberösterreich unterstützen langfristig die Förderung von innovativem Unternehmertum – sei es durch verschiedene Förderprogramme, die Entwicklung eines regionalen Innovationsökosystems, die Zusammenarbeit mit weiteren Institutionen in der Region oder die Umsetzung von Maßnahmen gemäß ihrer regionalen S3-Strategien. In beiden Regionen wurden diese Dokumente kürzlich überarbeitet und aktualisiert (RIS3 Strategie der Region Südböhmen 2021-2027/#upperVISION2030). Es handelt sich dabei um einen strategischen Ansatz zur wirtschaftlichen Weiterentwicklung der Region in den Bereichen Forschung und Innovation, bei dem Chancen und Stärken der Region ermittelt werden, welche von einer Spezialisierung auf ein bestimmtes Gebiet der Wissenschaft oder Technologie profitieren könnte.  Das Konzept der intelligenten Spezialisierung empfiehlt Regionen bzw. Staaten, den Inhalt und das Design ihrer Innovationsstrategie so zu gestalten, dass die Wirkung der Regionalpolitik zusammen mit anderen EU-Politiken maximiert werden. Es basiert auf der Mitteilung der Kommission mit dem Titel „Der Beitrag der Regionalpolitik zum intelligenten Wachstum“ in der Strategie Europa 2020 vom Oktober 2010, in der diese Strategien als Strategien für intelligente Spezialisierung (Smart Specialization Strategy) bezeichnet werden. Grundsätzlich richten sich diese Strategien an die Bedürfnisse und Potentiale beider Regionen (Südböhmen,Oberösterreich). Der Fokus richtet sich vor allem auf bestehende Infrastruktur (F&amp;E&amp;I, Produktions- und Dienstleistungssektor), spezielle Trends die von den wirtschaftlichen Profilen der Regionen abgeleitet werden und auf technologische Entwicklungen (sog. Megatrends), welche sowohl von den Innovationsprofilen der gegebenen Regionen, aber auch von aktuellen wirtschaftlichen Herausforderungen abgeleitet werden.  Dank der harmonisierten RIS3-Methodik ist es möglich, beide strategischen Dokumente effektiv zu analysieren, ein grenzüberschreitendes Netzwerk von Schlüsselakteuren aufzubauen und gemeinsame Bedürfnisse, komplementäre Kapazitäten und spezifische Maßnahmen und Aktivitäten zu identifizieren. Eine einzigartige Möglichkeit bietet auch die näherkommende neue Förderperiode, auf die die Vorbereitung potenzieller Projekte und Kooperationspotenziale der Netzwerkmitglieder abzielt. Beiderseits der Grenze wird dieses Projekt von Partnern angegangen, die direkt für die erfolgreiche Implementierung der genannten regionalen Strategien zuständig sind, gleichzeitig handelt es sich bei beiden Partnern um Unternehmen mit Wirkungsbereich in ihrer gesamten Region. Hauptziel des Projektes ist der Aufbau eines wirksamen grenzüberschreitenden Netzwerks von Akteuren auf Grundlage einer detaillierten komparativen Analyse der S3-Strategien der Region Südböhmen und des Landes Oberösterreich, welches eine Reihe von Maßnahmen für die Weiterentwicklung der Zusammenarbeit in Schlüsselbereichen für die beiden Regionen vorbereiten wird.</t>
  </si>
  <si>
    <t>Das Straßennetz in der Region Wien, NÖ und Mähren steht vor großen Herausforderungen: alternde Bausubstanz, steigende Verkehrslasten, Auswirkungen des Klimawandels, neue Qualitätsanforderungen und ein begrenztes Budget für die Straßeninfrastruktur. Um ein zuverlässiges Straßennetz aufrechtzuerhalten, müssen neue, innovative Ansätze verfolgt werden. Insbesondere gilt dies auch für Brückenbauwerke. Derzeit beruht deren Erhaltungsmanagement auf turnusmäßigen Bauwerksprüfungen. Schäden werden erst entdeckt, wenn sie offensichtlich sind. Dieses Vorgehen ist schadensbasiert und reaktiv. Schäden und Probleme des Bauwerks kündigen sich jedoch oftmals bereits im Inneren der Struktur, durch die tatsächlichen, aber oft unbekannten Einwirkungen auf das Bauwerk, an. Die Brücken der Zukunft sollten in der Lage sein, bereits zu einem früheren Zeitpunkt und ergänzend zu den Bauwerksprüfungen eine Auskunft über ihren Zustand und dessen Entwicklung zu geben._x000D_
_x000D_
Ziel des Projektes "SAFEBRIDGE" ist es, vertiefte numerische zuverlässigkeitsorientierte Bewertungsmethoden für Brückensystemen (entsprechend der ONB4008 Level III) zu konzipieren und einer größeren Anzahl von Ingenieurbüros als auch den Betreibern von Infrastrukturen  in der Region Wien, Niederösterreich und Mähren zugänglich zu machen. Die vertieften numerischen zuverlässigkeitsorientierten Bewertungsmethoden dienen zur Bereitstellung relevanter Informationen und zur ganzheitlichen Bewertung von Brückensystemen und haben einen signifikanten Effekt auf den effizienten und zielgerichteten Einsatz des begrenzten Budgets in der Brückenerhaltung._x000D_
_x000D_
Die Kernoutputs des Projektes für die Infrastrukturbetreiber (InfB.) und Ingenieursgemeinschaft (IngG.) der Region Wien, NÖ und Mähren sind (a) die Schaffung der Zugänglichkeit zu den vertieften numerischen statistischen Bausteinen und zuverlässigkeitsorientierten Bewertungsmethoden für die ganzheitliche Bewertung von Brückensystemen , (b) die Schaffung einer Guideline für die risikoreduzierte Anwendung der vertieften Verfahren, und (c) die Entwicklung eines nachhaltigen Schulungsprogrammes. Diese drei Ansätze sind bis dato in keinem der Europäischen Länder und weltweit für die IngG. und InfB. aufbereitet worden und sind daher als hoch innovativ einzustufen. _x000D_
_x000D_
An zehn mit den Strat. Partnern gemeinsamen ausgewählten Brückenobjekten aus der Region Wien, NÖ und Mähren werden die vertieften numerischen zuverlässigkeitsorientierten Bewertungsmethoden erarbeitet und vorgestellt und in Folge in eine Guideline übergeführt. Regelmäßige Meetings dienen dem Know-How Transfer zu und von den strategischen Partnern und der Kalibrierung des Pilotschulngsprogramms auf Basis der 10 gewählten Fallstudien.  Das Schulungsprogramm an den Univ. ist nach dem Projek der IngG. und KMUs zugänglich._x000D_
_x000D_
Da die Erhaltung, der Betrieb und die Bewertung der Infrastrukturanlagen grenzübergreifend ist sind die Schulungen/das Projekt ebenfalls so anzulegen.</t>
  </si>
  <si>
    <t>Sedimente, Ökosystemdienstleistungen und Wechselwirkungen mit Hochwasser und Dürre in der AT-CZ Grenzregion</t>
  </si>
  <si>
    <t>Die Thaya bildet die Grenze zwischen AT und CZ und beide Länder profitieren von ihrer Nutzung (zB. Energieproduktion, Erholung, Fischerei). Dies führt jedoch zu negativen Auswirkungen auf das Flusssystem wie Kanalisierung und Abtrennung von Überflutungsflächen. Dadurch wird eine Veränderung des Sedimenttransports verursacht und zB. Stauraumanlandungen und erhöhte Hochwassergefahr hervorgerufen. Abtrennungen von Mäandern bewirken eine Verschlechterung des Ökosystems und der aquatischen Habitate und haben negativen Einfluss auf die Biodiversität. Dies beeinträchtigt gemeinsam mit Hochwasser und Dürre, verstärkt durch den Klimawandel, die Funktionalität von Ökosystemen. Daher bezweckt SEDECO die Förderung von Ökosystemdienstleistungen und Biodiversität und die Verringerung der Folgen von Hochwasser und Dürre durch die Errichtung und Entwicklung grüner Infrastruktur (GI), wie Wiederanbindung von Mäandern, Uferrückbau initiiert durch Totholzstrukturen und Bildung von Inseln in Stauräumen. Das neue Wasserbaulabor (WBL) als offenes Forschungszentrum bildet zusammen mit gemeinsamen Messungen die Basis für optimierte GIs. Die Ziele umfassen ein verbessertes Wissen über die Thaya inkl. einer Strategie für nachhaltiges Sedimentmanagement in Stauräumen, welche die Minimierung von Hochwasser- u. Dürrerisiko unterstützt. Die Morphodynamik von grenzüberschreitenden Mäander-Abschnitten und natürlichen oder rückgebauten Flussufern wird verbessert, um Ökosystemdienstleistungen und Biodiversität, besonders in Bezug auf Fische, Makrozoobenthos (MZB) und Vögel, positiv zu beeinflussen. _x000D_
_x000D_
Die wichtigsten Ergebnisse sind das WBL, eine nachhaltige Sedimentmanagementstrategie für den Stauraum Nove Mlyny, eine umgesetzte GI sowie ein Leitfaden für eine nachhaltige Renaturierung und Erhaltung von Mäandern und Flussufern, um Ökosystemdienstleistungen zu verbessern und das Hochwasser- und Dürrerisiko in der Grenzregion zu reduzieren. Die Hauptnutznießer der Projektergebnisse sind (i) natürliche Umwelt, Biodiversität an der Thaya, in Nationalparks, (ii) Wasserwirtschaftsverwaltungen in AT (viadonau, NÖ) und CZ (PM), (iii) an Fischerei, Tier- und Pflanzenwelt interessierte Personen, (iv) ExpertInnen, StudentInnen und ForscherInnen, (v) Menschen der Grenzregion, betroffen von Hochwasser und Dürre, (vi) die allgemeine Öffentlichkeit. Da Flüsse weder administrative noch politische Grenzen beachten und sich Hochwasser, Sedimente, Fische etc. über Grenzen bewegen, ist ein rein nationaler/regionaler/lokaler Ansatz nicht in der Lage, fluviale Systeme zu schützen und zu verwalten. Die grenzüberschreitende Zusammenarbeit ist der einzige Weg, eine nachhaltige Lösung für die in SEDECO angesprochenen Probleme zu garantieren. Der neue Ansatz in SEDECO besteht aus einem in enger Zusammenarbeit zwischen allen Partnern entwickelten Monitoring, physikalischer und numerischer Modellierung von GI einschließlich einer Sedimentmanagementstrategie, Bau einer GI und einem Leitfaden zur Renaturierung.</t>
  </si>
  <si>
    <t>Netzwerk trockenheitsangepasste und biodiversitätsfördernde Bewirtschaftung in Stadt und Land</t>
  </si>
  <si>
    <t>Die Bedeutung von urbanen Grünflächen für Klimaanpassung und Biodiversität wird derzeit in CZ und AT noch zu wenig beachtet. Grünflächen in bebauten Gebieten haben wichtige ökologische Funktionen (Mikroklima, Lebensraum für Insekten) und beeinflussen zudem die Lebensqualität der Menschen (Klimawandelanpassung). Gleichzeitig kann die kommunale Verwaltung selbst bestimmen, wie diese Flächen gestaltet und gepflegt werden. Dabei sollte in Zukunft in dieser Richtung auch die ökologische Funktion dieser Grünräume beachtet werden.
Die öffentliche Verwaltung kann die öffentliche Meinung grundlegend beeinflussen. Sie ist der Schlüssel zum Erfolg bei der Bewusstseinsbildung zu Umweltproblemen in städtischen Gebieten. Diese sind durch Bebauung und Klimawandel belastet. Es gibt eine zunehmende Austrocknung und einen Mangel an naturnahen Grünflächen, um Wasser zurückzuhalten und zur natürlichen Abkühlung beizutragen. Nicht zuletzt verschwinden natürliche Korridore (oder sind viel zu klein), die als Lebensraum der für das ökologische Gleichgewicht, Bestäubung und natürliche Schädlingsbekämpfung wertvollen Singvögel, Säugetiere und Insekten dienen. Gemeinden und Städte versuchen dieses Problem zu lösen, in dem sie Bürger, Vereine u. Verbände in das Gebiet, in dem sie leben od. arbeiten einbeziehen. Manchmal verwenden sie jedoch nicht die richtigen Instrumente und Maßnahmen, um die Bürgergemeinschaft überhaupt zum Eingreifen in das Problem zu bewegen.
Das Projekt zielt darauf ab, jene Akteure zu vernetzen, die eine Wirkung auf die gesamte Gemeinschaft haben oder haben könnten. Hierzu zählen insbesondere staatliche Verwaltungs- und Selbstverwaltungsorganisationen, kommunale Dienststellen, Ausbildungseinrichtungen, nichtstaatliche gemeinnützige Organisationen, die mit Öffentlichkeit und Jugend zusammenarbeiten, und nicht zuletzt lokale Aktionsgruppen, die an Kommunalplanung und strategischen Plänen für die Erschließung von Verwaltungsgebieten arbeiten. Voraussetzung für das Erreichen der Projektziele auf beiden Seiten der Grenze ist die grenzüberschreitende Kooperation mit Know-how Austausch aus bestehendem Wissen und Best Practice Beispielen, von dem alle Teilnehmer des Netzwerks und die Bevölkerung in den Gemeinden profitieren. 
Kernoutput des Projektes ist ein grenzüberschreitendes Netzwerk von Akteuren im Bereich der biodiversitätsfördernden und trockenheitsangepassten Grünflächengestaltung und -pflege u. Bioökonomik, an dem alle Projektpartner, und darüberhinaus zahlreiche andere Akteure aktiv beteiligt sind.
Generell sollen die Bürger der städtischen und ländlichen Gemeinden direkt einbezogen werden und sich an Aktivitäten beteiligen, die nicht nur dem Schutz ihrer lokalen Umwelt dienen, sondern auch deren Zustand verbessern. Innovativer Ansatz und Ziel ist es, das Verantwortungsbewusstsein des Einzelnen zu wecken –„ich lebe hier und möchte eine positive Spur hinterlassen!“</t>
  </si>
  <si>
    <t>Kultur- und Naturerbe Schwarzenberger Schwemmkanal - Bayrische Au</t>
  </si>
  <si>
    <t>Das Projekt wird in mehrere Investitionsmaßnahmen aufgeteilt, die das Ziel haben, das Natur- und Kulturerbe – SK und Naturerbe BA - zu erhalten, den Zustand zu verbessern, zugänglich zu machen und begleitende Publizitätsmaßnahmen zu ergreifen. Dank der Zugänglichmachung der neuen Elemente des Natur- und Kulturerbe, bzw. dank der Inwertsetzung, und dank der Bewerbung kommt es zur Steigerung des Interesses der Öffentlichkeit für die gesamte Grenzregion. 
Die Anzahl der Besucher, die das zugänglichgemachte grenzüberschreitende Natur- und Kulturerbe kennenlernen möchten, steigt. Und dank diesem erhöht sich auch die Voraussetzung, dass sie auch übernachten und längere Zeit in dieser Grenzregion bleiben möchten.</t>
  </si>
  <si>
    <t>Verbesserung der Kapazitäts und technischen Parameter der Eisenbahnverbindung der Südmährischen und Niederösterreichischen Regionen.</t>
  </si>
  <si>
    <t>Das gemeinsame Problem in der Programmregion, das wir mit unserem Projekt grenzüberschreitend bearbeiten:
- Kapazitätsengpass im Korridor
- Betrachtung vorrangig Güterverkehr
Das übergeordnete Projektziel und die Veränderung, die wir mit unserem Projekt erreichen wollen:
- Beitrag zur Verbesserung Baltisch-Adriatischer TEN-Korridor (Ausweichstrecke)
- Beitrag zur Regionalentwicklung (Standortfaktor für Regionen)
- Beseitigung von mentalen Barrieren zwischen den Regionen
Die Kernoutputs des Projekts und wer davon profitiert:
Grundlage für Entscheidungen zur Infrastrukturfinanzierung und- umsetzung (Rahmenplanentscheidung) - für nationale Entscheidungsgremien
Unsere geplante Herangehensweise und Notwendigkeit des grenzüberschreitenden Ansatzes:
Unterschiedlich zusammengesetzte Entscheidungsgremien in den betroffenen Ländern - Anwendung bewährte akademische Zusammenarbeit der Hochschule TU Brno und FH St. Pölten + adäquat zusammengesetzter bilateraler Fachbeirat durch Entscheidungsträger (Verkehrsministerien, EIUs, Regionen der beiden Länder) --&gt; wissenschaftlich fundierte, umsetzungsrelevante Ergebnisse
Was an unserem Projekt neu / innovativ ist:
Neues Wissen grenzüberschreitend entwickeln, bei dem auch junge Menschen (Studierende beider Länder) involviert sind
Neue Sichtweisen durch nicht beidseitig jeweils nationale Herangehensweise, sondern mit von vornherein bilateraler Analyse und Bearbeitung</t>
  </si>
  <si>
    <t>Virtual Reality for Education Network</t>
  </si>
  <si>
    <t>Das Projekt basiert auf der Idee des gegenseitigen Kennenlernens, des Beziehungsaufbaus und dem Aufbau eines funktionierenden Netzwerks grenzüberschreitend kooperierender Organisationen im gesamten Programmgebiet, welches sich mit dem aktuellen Thema der Nutzung von virtueller und erweiterter Realität (weiteres AR/VR) in der Unternehmenspraxis und dem Bildungssystem befasst, und die Entwicklung benötigter Kompetenzen von jetzigen und künftigen Arbeitnehmern unterstützt. Gleichzeitig geht es um die Vernetzung von hochspezialisierten Experten in der Entwicklung von AR/VR-Programmen mit Organisationen im Bildungsbereich, und deren Verbindung mit Innovatoren und über diese insbesondere zu KMU in Grenzregionen. Zu den Zielgruppen des grenzüberschreitenden Netzwerks gehören Organisationen der regionalen Innovationsinfrastruktur, Pädagogen von Schulen, pädagogischen Hochschulen sowie Universitäten, an denen künftige Fachkräfte ausgebildet werden, Organisationen für schulische und berufliche Weiterbildung, Vertreter der Unternehmenspraxis, insbesondere KMU, Vertreter der öffentlichen Verwaltung (regionale Entwicklung, Bildung, etc.) und andere, z.B. Forschungseinrichtungen   (Letters of support in den Anhängen).
Die Basis für das Netzwerk bilden die Projektpartner, die jeweils Kontakte ihres eigenen, bereits etablierten Netzwerks von entsprechenden Kooperationspartnern in das Projekt einbringen.
Im Rahmen des Projektes werden in den betroffenen Grenzregionen Analysen erstellt und verglichen, um einerseits die aktuelle Situation der Nutzung von AR/VR zu erheben, andererseits die zu erwartenden Entwicklungen dieser Technologien in den kommenden Jahren zu skizzieren. Aus diesen Informationen werden Anforderungen an Organisationen der schulischen und betrieblichen Aus- und Weiterbildung definiert. Anschließend wird im südböhmischen Wissenschafts- und Technologiepark eine Testeinrichtung für AR/VR errichtet, die von Teilnehmern des geschaffenen Netzwerks grenzüberschreitend genutzt wird und in welcher ein im Projekt entwickeltes Qualifizierungsprogramm für Pädagogen und Arbeitnehmer entwickelt und getestet wird. Das Hauptziel des Projektes ist die grenzüberschreitende Zusammenarbeit der Mitglieder des aufgebauten Netzwerks, die Möglichkeit Erfahrungsaustausches, das Einsetzen neuer AR/VR-Trends in die Unternehmenspraxis und die qualitativ hochwertige Vorbereitung künftiger Fachkräfte. Mit diesem Ziel trägt das Projekt zur Stärkung der Konkurrenzfähigkeit der Unternehmen im Programmgebiet und zur Stabilität in der gesamten Region bei.</t>
  </si>
  <si>
    <t>Kultur- und Naturdenkmäler – eine Chance für die Erneuerung des grenzüberschreitenden Tourismus nach der Beendung der Coronavirus-Pandemie</t>
  </si>
  <si>
    <t>Der ländliche Charakter des meisten Programmgebietes INTERREG AT-CZ verbirgt in sich eine erhebliche Menge von anonymen Bau- und Naturdenkmälern. Die Besucherzahl dieser Denkmäler ist sehr niedrig, bewegt sich in der Ordnung einiger Tausend Personen pro Denkmal jährlich. Die gemeinsame Herausforderung ist die hohe Besucherzahl bekannter Burgen, Schlösser, Stifte und Stadtmauerstädte zu wenig besuchten Denkmälern auf dem Land zu bringen und dort sie zu kleinen Bau- und Naturdenkmälern richten, die in dieses Projekt „Ländliche Denkmäler“ eingebunden sind.
Das Projekt knüpft an das vorherige Projekt "Denkmäler leben", ATCZ31, an, das im Dezember 2019 abgeschlossen wurde. Das Ziel des Projektes war die Zerstreuung der Touristen in der Region Südböhmen-Vysočina-Waldviertel-Mühlviertel in Richtung von den Denkmälern mit der hohen Besucherzahl zu weniger besuchten Denkmälern, weiter die Erhöhung der Besucherzahl dieser Denkmäler und die damit zusammenhängende Erhöhung der Übernachtungszahl im Programmgebiet.
Ins Projekt waren 96 Denkmalobjekte eingebunden. Es wurden 8 neue grenzüberschreitende Themenkulturwege eingeplant - Adelsgeschlechter, Rosenberger, Adrenalin, Wellness, Gastronomie, Radrouten Lainsitz, Sázava und Thaya.
Im Zeitraum zwischen beiden Projekten im Frühling 2020 wurde die Welt durch Pandemie Covid-19 betroffen, die den Bereich Tourismus ganz paralysiert, Unterkunftseinrichtungen geschlossen, internat.Verkehr liquidiert hat, usw.
Das neue Projekt „Ländliche Denkmäler“ setzt sich folgende Hauptziele:
- Erneuerung des grenzüberschreitenden Tourismus nach dem Ende der Corona-Pandemie
- Erhöhung der Besucherzahl in kleinen ländlichen Denkmälern, Motivation der Touristen zum Besuch der ländlichen Region. Durch die Schaffung des g.ü. Tourismusproduktes werden kleine ländliche Denkmäler beider Länder zu einem Tourismusangebot verbunden und anschließend gemeinsam präsentiert. Dieses ganzheitliche Angebot sollte zu einer höheren Zahl von längeren Aufenthalten inländischer und ausländischer Touristen und der Erhöhung der Übernachtungszahlen führen.
Das Hauptprojektergebnis wird ein Ensemble von Maßnahmen sein wie folgt:
- Initiierung des g.ü. Tourismus nach der Pandemie COVID-19, Annahme von Startmaßnahmen
- Vergleichsanalyse der ländlichen Denkmäler in der Tsch. Republik und Österreich – Vergleich der Bedeutung der Begriffe Volksarchitektur, ländliche Denkmäler, Empfehlungen gemeinsamer regionaler Themen und Tourismusprodukte usw.
- Planung gemeinsamer Produkte – Bestimmung einiger größerer Zielorte in der Tsch.R. und Österreich (gesamt 10 Angebotszentren), an die die umliegenden Bau- und Naturdenkmäler angebunden, gemeinsam präsentiert und zum Besuch angeboten werden.
- Vernetzung dieser Zielorte – Angebotszentren unter den Regionen nach gemeinsamen Themen, Erhöhung der Intensität der Zusammenarbeit der Tourismuszentren, deren Präsentation und Angebot an Reisebüros.</t>
  </si>
  <si>
    <t>Verbesserung der grenzüberschreitenden Besucherinfrastruktur und Bewertung des Besuchereinflusses in den Nationalparks Thayatal-Podyjí</t>
  </si>
  <si>
    <t>Das Angebot der Besucherinfrastruktur soll aufgrund der steigenden Besucherzahlen angepasst und ausgebaut werden, um eine bessere Verteilung und Lenkung der Besucher zu erzielen und somit die besonders schützenwerten Standorte vor einer übermäßigen Störung zu schützen. Dadurch bleibt der Naturraum intakt und die Hauptmotivation der Besucher für ihren Besuch langfristig gesichert. 
Die tatsächliche Störung durch die Besucher im Naturraum, soll mittels einer naturwissenschaftlichen Studien erforscht werden.</t>
  </si>
  <si>
    <t>Grenzenlose Zusammenarbeit in der Nationalparkregion Podyjí-Thayatal</t>
  </si>
  <si>
    <t>Das Projekt zielt darauf ab, die Zusammenarbeit zwischen Institutionen, Verwaltungen und Bildungseinrichtungen in der Nationalparkregion Podyjí-Thayatal zu stärken. Mit diesem Projekt wird die grenzüberschreitende Zusammenarbeit in der Region wesentlich und langfristig verbessert, indem drei Ebenen der grenzüberschreitenden Kooperation gefördert werden. 
Auf der regionalen Ebene wird durch die Schaffung eines grenzüberschreitenden Kooperationsnetzwerkes eine Plattform geboten, in der regionale Akteure der grenzüberschreitenden Zusammenarbeit miteinander vernetzt werden. Die beiden Projektpartner organisieren diesbezüglich Treffen, Workshops und Exkursionen für die regionalen Akteure wie Gemeinden, Städte und weitere Organisation um die grenzüberschreitende Kommunikation und Kooperation zu fördern. Eine Machbarkeitsstudie zur Etablierung eines EVTZ in der Nationalparkregion wird im Rahmen des Kooperationsnetzwerks durchgeführt. Somit trägt das Netzwerk wesentlich zur Vertiefung der Zusammenarbeit und zur Schaffung neuer grenzüberschreitender Partnerschaften bei. 
Im Bereich der Umweltbildung werden Aktivitäten zur Förderung von grenzüberschreitenden Bildungsmaßnahmen, wie gemeinsame Schultage und zweisprachige Bildungsangebote umgesetzt, bei denen die beiden Nationalparks Thayatal und Podyjí zum Ort der Begegnung für Volks- und Mittelschulen beider Länder werden. Dadurch werden Möglichkeiten geschaffen, Schulpartnerschaften zu festigen oder neu zu entwickeln. 
Im Bereich des Naturschutzes ist die Stärkung der grenzüberschreitenden Zusammenarbeit zwischen den beiden Nationalparkverwaltungen Thayatal und Podyjí ein wichtiges Ziel zur Verbesserung des Natur- und Landschaftschutzes in der Region. Um dies zu erreichen, wird zunächst die Zusammenarbeit zwischen den Nationalparks mittels des Abbaus von Sprachbarrieren, Organisation von gemeinsamen Aktivitäten, Verstärkung des gemeinsamen öffentlichen Auftritts sowie dem fachlichen Austausch und Weiterbildungen gefördert. Austauschpraktika und gemeinsame Fachausbildungen in verschiedenen Bereichen vermitteln gute Erfahrungen im Naturschutz und werden durch den Austausch im Kooperationsnetzwerk weiter bestärkt.
Die Intensität der Zusammenarbeit der Partnerinstitutionen hängt von der Fähigkeit ab, sich gegenseitig zu verstehen, sprachlich als auch in der Denkweise. Das vorgestellte Projekt konzentriert sich somit auf die Vertiefung der Zusammenarbeit durch die Vernetzung der einzelnen Akteure aus beiden Ländern der Region und zielt hauptsächlich darauf ab, funktionierende grenzüberschreitende Teams zwischen einzelnen Mitarbeitern in der Region zu schaffen und mit strategischen Dokumenten langfristig zu festigen. Durch die Vernetzung und Förderung der Zusammenarbeit auf all diesen Ebenen profitiert die gesamte ganze Region von den Maßnahmen dieses Projektes und bringt die Akteure und vor allem die Menschen beider Länder wieder näher zusammen.</t>
  </si>
  <si>
    <t>3 Határlos</t>
  </si>
  <si>
    <t>Inwertsetzung der grenzüberschreitenden Natur- und Nationalparkregion durch die Entwicklung von neuen naturtouristischen Angeboten</t>
  </si>
  <si>
    <t>Entwicklung neuer Modelle, um die Lebensqualität der Menschen beiderseits der Grenze bis ins hohe Alter sicherzustellen</t>
  </si>
  <si>
    <t>2010 hat die Weltgesundheitsorganisation die Initiative Age-friendly World gegründet. Vision ist die Umgestaltung aller Städte und Regionen zu einem großartigen (!) Lebensraum, um alt zu werden. Das Projekt Age-friendly Region wird dazu beitragen, die Grenzregion Ungarn - Österreich dieser Vision näher zu bringen. Alter und Pflege ist eine wachsende Herausforderung für unsere Gesellschaften.  Bisherige Bewältigungsformen wie ein verstärktes Engagement von Angehörigen oder ein stärkerer Ausbau von Pflegeheimen sind kaum mehr zur Verbesserung der Situation ällterer pflegebedürftiger Menschen geeignet. Das Projekt Age-friendly Region wird deshalb neue Ansätze entwickeln, damit alle Menschen der Region (und ihre Angehörigen) auch im Alter in hoher Lebensqualität und größtmöglicher Autonomie in ihrer gewohnten Umgebung verbleiben können. Die grenzüberschreitende Zusammenarbeit ermöglicht es, Wissen und Erfahrungen beider Länder zu nutzen und darauf aufbauend ein gemeinsames Modell zu erarbeiten. 6 Case-ManagerInnen werden im Rahmen von Pilotprojekten über 200 Personen mit neuen methodischen Ansätzen dabei unterstützen, individuelle Versorgungskonzepte zu erstellen, die optimal auf die jeweiligen Lebens- und Wohnsituationen abgestimmt sind und durch die vorhandene  Ressourcen bestmöglich genutzt werden. Der gemeinsame wissenschaftliche Partner wird die Erfahrungen und Wirkungen dieser neuen Dienstleistungen nach wissenschaftlichen Standards auswerten und die Möglichkeit eröffnen, von den Unterschiedlichkeiten beider Länder systematisch zu lernen. Die Gesundheitsstrategien beider Länder streben seit längerem eine bessere Unterstützung älterer Menschen bei der Organisation von Alltag und Pflege zu Hause und eine bessere regionale Abstimmung der diesbezüglichen Dienstleistungen an. Age-friendly Region wird ein wichtiger Schritt der Region in diese Richtung sein und erstmals eine bilaterale Zusammenarbeit zwischen AT und HU in diesem Bereich etablieren.</t>
  </si>
  <si>
    <t>Das übergeordnete Ziel dieser bilateralen Projektarbeit war das intensive Zusammenwirken der Grenzregionen Österreich/Ungarn in Hinblick auf die Altenarbeit und den damit verbundenen Herausforderungen wie etwa ein steigendes Durchschnittsalter der Bevölkerung und die Kompetenz-Verteilung der Fachkräfte im Pflege-Management.
Das Projekt Age-fiendly region hat es sich zur Aufgabe gemacht, die Lebensqualität der betroffenen älteren Menschen und deren Angehörigen in den Regionen, durch einen ganzheitlichen Ansatz im Case- und Caremanagement-Modell (CCM), nachhaltig zu verbessern.
Das daraus entstandene gemeinsame Wissen steht als Know-How zur Verfügung und repräsentiert ein grenzüberschreitendes Lernen der beteiligten Akteure.
Die erarbeiteten Projektergebnisse gliedern sich in zwei wesentliche Bereiche, zum einen die Erkenntnisse der  wissenschaftlichen Evaluationsberichte – basierend auf den vergleichenden Lebensqualitäts-Erhebungen von KlientInnen des Case Management (vor und nach der Inanspruchnahme des CM Dienstes) und den AkteurInnen-Befragungen aus den Bereichen Gesundheit, Pflege und Soziales (dem Care-Management). Zum anderen liefern die Ergebnisse praktische Erfahrungen anhand der Implementierung der regionalen CCM-Modelle als CM-Dienstleistung in den beiden Projektregionen.
Das Projekt wurde über die gesamte Laufzeit hinweg durch den wissenschaftlichen Partner European Centre professionell in der Datenerhebung, wie auch Evaluierung, begleitet und lieferte dadurch methodisch-fundierte Informationen über die Entwicklung der Klientinnen des Case Managements.
Demnach kann die zentrale Aussage getroffen werden, dass die  subjektiv wahrgenommene, gesundheitsbezogene und allgemeine Lebensqualität der AFR Klientinnen und Klienten insgesamt in beiden Ländern eine positive Veränderung erfahren haben, dies im Vergleich zu Personen, die kein AFR Case &amp; Care Management erhielten. Eine wesentliche Funktion des Case Managements bestand nicht zuletzt darin, bestehende Lücken der Pflege-Infrastruktur im ländlichen Raum zu identifizieren und dadurch eine mögliche Verbesserung anzuregen (durch das Einspielen von Informationen in das systemrelevante Caremanagement). Die AkteurInnen aus den Gesundheitsbereichen beider Länder sprechen darüber hinaus von einer positiven Tendenz, bezogen auf Reichweite und Verstärkung der Vernetzung, welche sich durch den kooperativen CM Dienst entwickelt hat. Als wesentliche Betrachtung für einen erfolgreichen Case Management Dienst, sind die regionalen Unterschiede in den Lebensbedingungen der Menschen in Verbindung mit der Versorgungslandschaft und damit verbundenen Ansprüche zu berücksichtigen. Die praktischen Erfahrungswerte aus der Umsetzung des Case Managements wurden in der Endphase des Projektes reflektiert und mittels eines Leitfadens zur Implementierung von Case und Care Management in Regionen festgehalten. Der Leitfaden dient als Orientierungshilfe und ist gleichzeitig ein Know-How-Transfer der praktischen klientenInnenbezogenen Arbeit (für das Fachpersonal in HU und AUT). Der Leitfaden hebt hervor, dass es ein geeignetes Modell und eine Strategie braucht, um einen qualitativ hochwertigen Dienst für ältere Menschen in Regionen anzubieten. Dies ermöglicht einen ganzheitlichen Ansatz in der Arbeit, sowie die Möglichkeit einen Mehrwert für die Zielgruppe zu generieren.
Die Zusammenarbeit der grenznahen Projektpartner brachte Erkenntnisse in verbindenden und unterscheidenden Elementen, welche sich äußerst positiv auf die Zusammenarbeit im Projektverlauf auswirkten. Die Partner profitierten von der intensiven Kooperation und den zahlreichen vor Ort stattfinden Weiterbildungen, Trainings und Informationsveranstaltungen, sowie planerischen Treffen und Fach-Konferenzen. Die erworbenen Kenntnisse stärkten die Kompetenzen der Fachkräfte und waren gleichzeitig Motivator für die Schaffung nachhaltiger Arbeit mit der alternden Bevölkerung und deren Familienangehörigen und deren Netzwerke. Durch die gemeinsamen Projektziele – die „Lebensqualität der betroffenen Personen zu verbessern“ und das Bewusstsein für „im Alter zu Hause leben“ zu schaffen, schaffte diese bilaterale Partnerschaft zwischen Ungarn und Österreich eine verbindende Wirkungen auf die jeweils vorherrschenden Strukturen der Regionalentwicklung in den Bereichen Gesundheit, Pflege und Soziales.</t>
  </si>
  <si>
    <t>Demographic change and immigration</t>
  </si>
  <si>
    <t xml:space="preserve">Biodiversität durch anthropogene Nutzungen für Naturschutzgebiete
</t>
  </si>
  <si>
    <t>Nachhaltige Wasserbewirtschaftung an der Pinka</t>
  </si>
  <si>
    <t>Gemeinsame Entwicklung und touristische Inwertsetzung eines historischen und archäologischen Angebots in der Grenzregion Österreich-Ungarn</t>
  </si>
  <si>
    <t>Der vom Projekt betroffenen  Raum - das Gebiet des Südburgenlandes und das vom Komitat Vas - ist eine der an historischen und archäologischen Werten reichsten Regionen. Dieses Gebiet, was seit nahe 100 Jahren von einer Staatsgrenze geteilt wird, war früher eine einheitliche, gemeinsame Region - bereits seit der Steinzeit. Die Aufbereitung archäologischer Werte fand immer staatshoheitlich statt, ohne das gesamte ehemalige gemeinsame Territorium zu berücksichtigen, einzelne Fundstätten wurden nie grenzüberschreitend bearbeitet. Um diese historisch entstandene, aber heute durch eine Staatsgrenze getrennte Einheit darzustellen, bekannt zu machen, und ein gem. touristisches Angebot zu gestalten, ist eine grenzüberschreitende Kooperation der musealen und touristischen Partner notwendig. Dadurch kann das gemeinsame, historische und archäologische Erbe touristisch sichtbar und wahrnehmbar gemacht werden. Durch Anwendung des im Programmgebiet vorhandenen vielfältigen Know-hows wird von den PP-n und den SP-n eine “Methodische Guideline” entwickelt, welche dann verwendet wird, um die insgesamt 6, nach heutigem Wissensstand bedeutendsten archäologischen Fundorte im Projektgebiet zu erschließen und wissenschaftlich aufzubereiten. An 5 Ausgrabungsstätten werden sog. Infopunkte errichtet. Es wird eine gem. bilaterale wissenschaftliche Arbeitsgemeinschaft gebildet, welche die fachliche Arbeit begleitet, kontrolliert und auswertet, und eine langfristige fachliche Kooperationsvereinbarung abschließt. Auf der Basis der neu erworbenen Kenntnisse und Ergebnisse, sowie des Angebots der bereits vorhandenen Hot Spots und Schaustätten der archäologischer und historischen Schätze wird eine Schatzkarte &amp; Feldführer und dazu eine Reiseführer-App erstellt, um daraus ein mehrtägiges, hist. und archäo. gem. grenzüberschreitendes Erlebnisangebotspaket zu erarbeiten. Die verschiedenen gezielten Maßnahmen im Bereich historischer u. archäologischer Werte tragen auch zur Wirksamkeit des Projekts bei.</t>
  </si>
  <si>
    <t>Bildungskooperationen in der Grenzregion AT-HU_innovativ</t>
  </si>
  <si>
    <t>Stärkung der Städte als Träger einer polyzentrischen Entwicklung der grenzüberschreitenden Region Slowenien-Ungarn-Österreich</t>
  </si>
  <si>
    <t>Vertiefung einer erfolgreichen trilateralen Partnerschaft: Das Projekt hat in der Periode 2007-13 geholfen, eine Partnerschaft von 24 Städten (AT-SI-HU) zu etablieren und pilothafte Kooperationsaktivitäten umzusetzen. Auf Basis dieser Erfahrungen werden die beteiligten 8 österreichischen, 7 ungarischen (und 9 slowenischen) Städte die Initiative weiter vertiefen und auf zwei sehr aktuelle und für die Region charakteristische Herausforderungen fokussieren. Um die Rolle der Kooperation in den Städten auf politischer, administrativer, wirtschaftlicher und touristischer Ebene stärker zu betonen haben die österreichischen Städte einen eigenen Verein als Träger gegründet, welcher alle Aktivitäten als Leadpartner bündelt und die Basis für eine trilaterale Trägerschaft als zentrales Projektergebnis darstellt. Das übergeordnete Ziel ist analog zur PA 4 des AT-HU-Programms einer Verbesserung der institutionellen Kapazitäten die Stärkung öffentlicher Dienstleistungen der Städte, bzw. Effizienz ihrer Akteure im Netzwerk als wichtigste Träger einer polyzentrischen und wachstumsorientierten Entwicklung der grenzüberschreitenden Region SI-HU-AT durch_x000D_
_x000D_
- die Abstimmung und Weiterentwicklung der Positionierung der einzelnen Netzwerkpartner als individuell profilierte und überregional wahrnehmbare Leuchttürme der Region,_x000D_
- wie auch der Kooperation in ihrer Gesamtheit,_x000D_
- die gemeinsame Entwicklung und Implementierung von innovativen und standortbezogenen Kaufkraftbindungssystemen als Strategie zur Bewältigung von aktuellen Herausforderungen wie zb. Digitale oder Demographische Wandel._x000D_
_x000D_
City Cooperation II entwickelt Lösungen, die zu einer verbesserten grenzüberschreitenden Zusammenarbeit der Gemeinden und Institiutionen auf Basis konkreter Ergebnisse führen und in weiterer Folge die regionale Wettbewerbsfähigkeit messbar erhöht.</t>
  </si>
  <si>
    <t>Etablierung einer gemeinsamen Verwaltung des grenzüberschreitenden Kulturerbes Welterbe Fertő-Neusiedler See</t>
  </si>
  <si>
    <t>Das Projekt beabsichtigt grundsätzlich auf die Herausforderungen, die das vorherige Projekt „RECOM“ entdeckte, zu fokussieren. Dazu gehört, vor allem, das oft fehlende Wissen in einigen Themenbereichen der Raum- und Regionalentwicklung in Bezug auf die Nachbarländer/Regionen oder sogar die Europäische Union, auf beiden Seiten der Grenze._x000D_
_x000D_
Das grundlegende Ziel des Projektes ist die auf beiden Seiten der Grenze verfügbare Kenntnisse und Informationen zu teilen, denn die Grundvoraussetzung für eine gemeinsame, tatsächliche, grenzüberschreitende Raumentwicklungsaktivität ist die Existenz einer gemeinsamen Wissensbasis. Die Gesamtziele sind eine grenzüberschreitende regionale fachliche Wissensbasis herauszuarbeiten und teilen („was ist mit der anderen Seite der Grenze/in der EU?“), die regionalen Managementstrukturen/Verwaltungseinheiten gegenseitig kennen zu lernen („wer ist wofür verantwortlich auf die andere Seite der Grenze/in der EU?“), die kulturellen und organisatorischen Eigenheiten bekannt zu machen („wie werden die Probleme auf die andere Seite der Grenze/in der EU bewältigt?“). _x000D_
_x000D_
Im Rahmen des Projektes werden eine grenzüberschreitende Bildungsakademie, Strategien für grenzüberschreitende Raum- und Regionalpolitik  auf regionale und Programmebene gebracht, sowie people-to-people Aktivitäten, die die direkten organisationsübergreifenden Beziehungen stärken sollen, durchgeführt. Die direkten Nutznießer sind die Experten, die auf alle Ebene der Raumentwicklung arbeiten, die lokalen und regionalen Entscheidungsträger, die Nichtregierungsorganisationen._x000D_
_x000D_
Das Projekt fokussiert methodisch auf drei aufeinander aufbauenden Ebenen:_x000D_
- Die EU-Beihilfepolitik, grenzüberschreitende Planung, Raum- und Siedlungsentwicklung in Ungarn und in Österreich._x000D_
- Die Verbindung der Politik der Grenzregion zur makroregionalen Politik (Donaustrategie, Centrope)._x000D_
- Der Auf- und Ausbau von people-to-people Aktivitäten und Netzwerken auf lokaler Ebene.</t>
  </si>
  <si>
    <t>Regional planning and development</t>
  </si>
  <si>
    <t>Ausbau der Schieneninfrastruktur zwischen Österreich und Ungarn zur Anbindung von regionalen Zentren an das TEN-T-Netzwerk</t>
  </si>
  <si>
    <t>Derzeit bestehehen zwischen AT-HU sehr wenige gü Bahnlinien, obwohl diese Schlüsselelemente der klimaschonenden Mobilität sind. Die übergeordneten Ziele sind: bessere/schnellere Erreichbarkeit durch Bahnverbindungen zwischen tertiären (Neusiedl/See, Kapuvár) und sekundären Knoten ( Sopron, Györ) des Grenzgebietes Richtung TEN-T Korridor und verbesserte Erreichbarkeit zwischen Jennersdorf-Szentgotthárd._x000D_
_x000D_
Auf der Strecke der NSB wurden seit den 1980er Jahren laufende Modernisierungsarbeiten durchgeführt, um einer bereits vorgesehenen Auflassung der Strecke zu fermeiden. Als Ergebnis dieser Maßnahmen ist eine kontinuierliche Steigerung der Fahrgastzahlen zu beobachten. Bis zum Jahr 2000 hat die Anzahl der Reisenden auf der Linie NSB die 400.000-Marke erreicht und seitdem überschritten (2006: 468.900, 2016: 729.000), wodurch an Werktagen 2.000-2.500 Reisende (v.a. Pendler) das Angebot der NSB in Anspruch nehmen. Durch den Beteiligung des Bundes und des Landes an der NSB konnten die Qualität des Bahnverkehrs und der technische Zustand der Strecke weiter verbessert werden.Mit Hilfe der öst, Eigentümer wurden in den Jahren 2002-2005 Projekte im Wert von insgesamt €13.000.000 durchgeführt.Diese Projekte umfassten z.B. die Elektrifizierung der gesamten Strecke, den Umbau und die Errichtung von Sicherungsanlagen an mehreren Bahnhöfen, Gleisumbauarbeiten, Sicherung von EK und Gleisbogenkorrekturmaßnahmen zur Erhöhung der Geschwindigkeit._x000D_
_x000D_
Im Zuge diese Projektes soll einerseits mit der Ertüchtigung  des von der GySEV übernommenen ung. Streckenteils (10,73 km) begonnen werden. Dabei wird neben der Erneuerng der gesamten Sicherungstechnik auch der gesamte Oberbau erneuert. Am öst. Streckenteil soll die bereits begonnene Erneuerung der Sicherheitstechnik fortgesetzt und abgeschlossen werden.Daneben sind Maßnahmen zur Multimodalität an den Bahnhöfen und zur Barrierefreiheit geplant. Durch diese  Maßnahmen sollte die Reisezeit deutlich (ca. 11 Min) verringert werden.</t>
  </si>
  <si>
    <t>(07) promoting sustainable transport and removing bottlenecks in key network infrastructures by:</t>
  </si>
  <si>
    <t>(07b) enhancing regional mobility by connecting secondary and tertiary nodes to TEN-T infrastructure, including multimodal nodes</t>
  </si>
  <si>
    <t>Ausbau der grenzüberschr. Straßeninfrastruktur zwischen A und H zur Anbindung von regionalen Zentren an das TEN-V-Netzwerk</t>
  </si>
  <si>
    <t>Energie- und Klimabilanz-Toolbox für grenzüberschreitenden Umweltschutz und zur Nachhaltigkeit von Ressourcen</t>
  </si>
  <si>
    <t>Das Klima ist grenzüberschreitend wirksam, unser Verhalten eher lokal und regional orientiert. Das Projekt E&amp;C Toolbox macht die Notwendigkeit für grenzüberschreitende Abstimmungen und Zusammenarbeit bei Energie- und Klimastrategien/-Maßnahmen sichtbar.E&amp;C Toolbox vernetzt bestehende Methoden und Instrumente für lokale und regionale, öffentliche Organisationen von energie- und klimarelevanten Strategie- und Maßnahmenpaketen. Ausgewählten E&amp;C-Instrumenten wie SEAP, SECAP, Energiekataster, Energieausweis, Energiebilanzen, Ökoprofitanalysen, etc. (= E&amp;C-Toolbox) für die Entwicklung, Planung, Umsetzung und Monitoring werden für den nachhaltigen Einsatz von Energieversorgungssystemen und klimaneutralen Maßnahmen in den Bereichen Wohnen, Wirtschaft und Mobilität zur Erreichung der nationalen und Europäischen Klimazielen durch grenzüberschreitende Zusammenarbeit von Kleinstädten in AT und HU eingesetzt.Mit dem Projekt E&amp;C-Toolbox werden ausgewählte, bestgeeignetste E&amp;C - Methoden und Instrumenten in den Modellstädten Weiz (A) und Lenti (HU) praktisch eingesetzt. Von dieser realen Anwendung der E&amp;C-Toolbox-Instrumente profitieren Raum- und Regionalplaner, Städte und Gemeinden, Wirtschaft und Dienstleister für Energie- und Klimasysteme und letztlich die Bevölkerung und Umwelt der Projektregion. Die E&amp;C Instrumente werden aus der Projektregion-24CityCooperation- und ausgewählten EU-Regionen erfasst, für den grenzüberschreitenden Einsatz analysiert und modellhaft eingesetzt. Die Ergebnisse werden durch geeignete Veranstaltungen und digitale Info-Kanäle veröffentlicht. Die Innovation besteht in der Nutzung und synergetischen Verknüpfung von bereits bestehendem Wissen zu praktischen Anwendungen für Städte, Wirtschaft und Bevölkerung zur Verfolgung der Ziele des European Green Deals. Regional und grenzüberschreitend abgestimmte Maßnahmen können sehr positive Auswirkungen für die bilaterale Region AT-HU  haben. Das will dieses Projekt praktisch unter Beweis stellen.</t>
  </si>
  <si>
    <t>Entwicklung einer nachhaltigen, grenzüberschreitenden Struktur zur Revitalisierung kulturellen Erbes und seltener Handwerke</t>
  </si>
  <si>
    <t>Die HU-AT Grenzregion mit ihrem gemeinsamen Wirtschafts-, Arbeits- sowie Kulturraum verfügt über ein gemeinsam gewachsenes kulturelles Erbe, welches in traditionellen, historisch verankerten Handwerkstechniken eine ihrer deutlichsten Ausführungen findet. Wie in etlichen anderen Grenzregionen haben viele dieser Handwerkstechniken mangels offen zugänglicher und einheitlich qualifizierter Ausbildungen den Sprung in die Moderne nicht geschafft. Oft wurden sie aufgrund ihrer "nicht nur" nationalen Bedeutung oder aufgrund genereller negativer öffentlicher Wahrnehmung bei Bewahrungsmaßnahmen vernachlässigt und laufen nun akut Gefahr, in Vergessenheit zu geraten. Dadurch droht der Verfall immateriellen kulturellen Erbes, kultureller Infrastruktur (wie z.B. Burgen und Klöster) sowie anderen Kulturgutes, für dessen Erhalt diese Handwerkstechniken essentiell sind. Die Problemstellung betrifft die gesamte Region - daher müssen durch grenzüberschreitende, innovative Maßnahmen gemeinsame Lösungen gefunden werden, von der der gesamte Programmraum profitiert. Das Projekt setzt sich zum Ziel, alte Handwerkstechniken durch grenzüberschreitende, neue institutionelle Vernetzungen, umfangreiche wissenschaftliche Aufbereitung und öffentlichkeitswirksame Kommunikationsmaßnahmen sowie innovative Ausbildungen dauerhaft zu revitalisieren. Dazu werden nach einer Analyse der Ist-Situation und Aufbereitung aller verfügbarer Daten Curricula, Prüfungen und Implementierungsmaßnahmen entwickelt und praktisch angewendet. Mittels moderner Analyse-, Weiterbildungs- und Qualifizierungsmethoden und der Zusammenarbeit relevanter Institutionen wird eine wiederbelebende arbeitswirtschaftliche Struktur geschaffen, deren Ziel die nachhaltige Bewahrung, Weitergabe sowie praktische und wirtschaftliche Anwendung dieser selten gewordenen Handwerkstechniken ist. Die gemeinsam mit Projekt EUREVITA SIAT 285 geplante Handwerksakademie gewährleistet Nachhaltigkeit, auch über die Programmregion/Projektlaufzeit hinaus.</t>
  </si>
  <si>
    <t>Lebensräume im Garten für gefährdete Arten in Österreich und Ungarn</t>
  </si>
  <si>
    <t>Ziel des Projekts ist die Eindämmung des Artenverlusts durch die Schaffung von Lebensräumen für gefährdete Pflanzen- und Tierarten in Gemeinden und Hausgärten zur Vernetzung ihrer natürlichen Lebensäume. Das Projektgebiet von “Living Gardens”, die Grenzregion Österreich/Ungarn, befindet sich in der einzigartigen pannonischen Region und für diese gesamte Region werden länderübergreifend neue Lösungsansätze des Artenschutzes entwickeltet und in Pilotgemeinden umgesetzt. Das Projekt bringt Artenschutz in die Gemeinden und Hausgärten.Im Projekt wird ein Leitfaden erstellt, der in drei Sprachen (DE/HU/EN) die Artenschutzstrategie beschreibt und konkrete Anleitungen für die Errichtung von Leitbiotopen zum Schutz gefährdeter Arten im Hausgarten gibt. Er gewährleistet eine gute Übertragbarkeit der Projektoutputs in andere Regionen und die Nutzung der Ergebnisse.In den Projektgemeinden Pfaffstätten, Tatttendorf und Trumau (Österreich) sowie Gyenesdiás und Zalakaros (Ungarn) werden Schau-Lebensräume errichtet, die für BesucherInnen zugänglich sind. Die Schau-Lebensräume sind so gestaltet, dass sie leicht im Garten nachgebaut werden können und Privatpersonen das Know-how vermitteln, um selbständig in den Gärten Leitbiotope zu errichten und Leitarten zu schützen.Die Vermehrung gefährdeter pannonischer Pflanzenarten, die den GärtnerInnen der Projektregion zur Verfügung gestellt werden, rundet die Maßnahmen ab.Living Gardens vermittelt Privatpersonen das Wissen um selbst aktiv zum Schutz der Artenvielfalt beizutragen.Mit einer Vielfalt an Kommunikationsstrategien unter Einbindung unterschiedlichster Medienkanäle stellt das Projekt den Schutz gefährdeter Arten ins Zentrum der Kommunikation.</t>
  </si>
  <si>
    <t>Aufbau eines umweltfreundlichen und energieeffizienten Verkehrssystems (Schiene – Straße) Ostregion - Westungarn</t>
  </si>
  <si>
    <t>Zur Erreichung von Klimazielen und zur Förderung alternativer und umweltfreundlicher Verkehrslösungen gibt es im Programmgebiet zahlreiche Insellösungen im Bereich der Elektromobilität (Förderungen Energie Burgenland, Klima- und Energie-Modellregionen, diverse Maßnahmen in Wien, NÖ, Bgld, und Ungarn) und anderer alternativen Mobilitätsformen. Im Rahmen von regionalen Initiativen und grenzüberschreitenden Projekten werden bereits Maßnahmen zur Verbesserung der gü. Infrastruktur und zur Ökologisierung der Mobilität geplant und umgesetzt. Das übergeordnete Projektziel umfasst die Verbesserung der multimodalen Vernetzung der Verkehrsträger im Projektgebiet Burgenland- Westungarn. Insbesondere sollen Maßnahmen und Strategien für den nachhaltigen und umweltschonenden Verkehr der Zukunft innerhalb (bzw. zwischen) der Projektregion ausgearbeitet und entwickelt werden. Die Kernoutputs des Projektes sind die Ausarbeitung einer E-Mobilitätsstrategie mit Fokus Intermodalität und Umbaumaßnahmen der Bahnhöfe Wulkaprodersorf und Fertöszentmiklos zur Verbesserung der Intermodalität und der Förderung der Elektromobilität. Außerdem wird im Rahmen von Machbarkeitsstudien auch der Einsatz von alternativen Antriebsformen im Bahn- und Busverkehr sowie die in diesem Zusammenhang erforderlichen Anforderungen an die Energiewirtschaft untersucht. Die Herangehensweise an das Projekt sieht eine umfassende Betrachtung der Entwicklung und Förderung alternativer Mobilitätformen im Grenzraum Burgenland-Westungarn sowie begleitende Bewusstseinsbildung der Bevölkerung, der Gemeinden, Betriebe, Entscheidungsträger und sonstiger relevanter Zielgruppen vor.</t>
  </si>
  <si>
    <t>(07c) developing and improving environmentally-friendly (including low-noise) and low-carbon transport systems, including inland waterways and maritime transport, ports, multimodal links and airport infrastructure, in order to promote sustainable regional and local mobility</t>
  </si>
  <si>
    <t>Schaffung eines Naturbildungs- und Gebietsbetreuungsnetzwerks im grenzüberschreitenden Nationalpark</t>
  </si>
  <si>
    <t>Der grenzüberschreitende Nationalpark Neusiedler See – Seewinkel/Fertő Hanság blickt auf eine 25-jährige Zusammenarbeit zurück. Dabei wurden Projekte in den Bereichen Forschung, Tourismus und Bildung erfolgreich umgesetzt. Dennoch ist der Gedanke des einheitlichen Naturraumes nicht in den Köpfen der regionalen Bevölkerung verankert. Das geplante grenzüberschreitende interne und externe Bildungsnetzwerk soll diesen Mangel beseitigen und das Bewusstsein für den einen Naturraum schärfen, damit lebensraumerhaltende und –verbessernde Maßnahmen leichter akzeptiert werden. Der Erhalt der historisch und ökologisch wertvollen Lebensräumesichert ein attraktives Lebensumfeld auchfür die ansässige Bevölkerung. Bewusstseinsbildende Maßnahmen auf verschiedenen Ebenen (regionale Schulen, Pädagogen, Regionalbevölkerung und strategische Partner) erhöhen das Verständnis und bewahren den gemeinsamen Naturraum für nachkommende Generationen. Das Informationszentrum in Illmitz wird dabei zur Basis und Drehscheibe für die koordinierten Bildungsaktivitäten innerhalb des Netzwerks. Eine dreisprachig gestaltete Ausstellung ermöglicht darüber hinaus die gemeinsame Nutzung der Infrastruktur. Ergänzend dazu entsteht in Balf die einzige Nationalpark-Bildungseinrichtung am Westufer des Neusiedler Sees. Das „Csárdakapu Gebietsbetreuungs- und Naturbildungszentrum“ wird zur gemeinsamen Basis für Mitarbeiter beider Nationalparkverwaltungen. Zusätzlich werden hier grenzüberschreitende Umweltbildungsaktivitäten abgehalten. Gleichzeitig werden die rechtlichen und organisatorischen Rahmenbedingungen für die gemeinsame Gebietsaufsicht geklärt, um den gemeinsamen Gebietsschutz durchzuführen. Die erfolgreiche Umsetzung dieses Programms hebt die Kooperation der Nationalparkverwaltungen auf eine neue Ebene.</t>
  </si>
  <si>
    <t>In den letzten Jahrzenten war das gemeinsame Einzugsgebiet der Leitha/Lajta von mehreren Überflutungen betroffen, die großflächige Schäden in der österreichisch-ungarischen Grenzregion verursachten. Das Hochwasserrisiko in der Grenzregion kann nur mit grenzüberschreitendem und koordiniertem Hochwassermanagement reduziert werden, wie das in der EU-Hochwasserrichtlinie vorgeschrieben ist.
Die erforderliche Grundlagen, vorläufige Hochwasserabflussberechnungen und mögliche Maßnahmen wurden im Rahmen des Projekts „Ceframe” ausgearbeitet. Ein bilaterales Memorandum wurde unterzeichnet mit Empfehlungen für die zukünftige Kooperation. Da die APSFR-Gebiete an der Grenze nicht angepasst sind, sind weitere gemeinsame Aktivitäten strategischer Natur nötig, um das Sicherheitsniveau an die jeweiligen Anforderungen der beiden Länder anzupassen. Der Hochwasserwellenablauf in den untersten 37 km der Leitha/Lajta ist ein komplexer Vorgang, bei dem Überflutungen, Speicherbecken und mehrere Flussläufe zusammenwirken. Die Maßnahmen beider Länder beeinflussen gegenseitig die lokalen Verhältnisse. Nur koordinierte Anstrengungen führen zu beiderseitigen Vorteilen.
Das Hauptziel des Projekts ist die Umsetzung des bilateralen Memorandums für strategisches Hochwasserrisikomanagement: Die Unterstützung des Entscheidungsprozesses in der Österreichisch-Ungarischen Gewässerkommission (ÖUGK) mit den erforderliche Untersuchungen und Berechnungen, das Lösen schon bekannter Probleme durch konkrete baulichen Maßnahmen, Einbeziehung und Austausch von Informationen den Gemeinden, Vorbereitung von aktualisierten Plänen für die geplanten Verhältnisse unter wesentlicher Berücksichtigung der ökologischen Aspekte. Das ist eine einzigartige Möglichkeit, eine handfeste internationale Hochwasserrisikomanagement-Strategie zu erstellen, deren integrierte Lösungen die Bestimmungen der EU Hochwasserrichtlinie, der EU Wasserrahmenrichtlinie und der Fauna-Flora-Habitatrichtlinie genügen.</t>
  </si>
  <si>
    <t>„Greening” Perspektive im Naturpark Írottkő - Geschriebenstein</t>
  </si>
  <si>
    <t>Das Abfallproblem erscheint auf beiden Seiten der Grenze, so auch auf geschützten Naturgebieten. Ziel: pur grünes Denken, pur grünes Umfeld –Entwicklung des Umweltbewusstseins der Bevölkerung für die Verbesserung des Umweltzustandes. Die effiziente Langzeitreduzierung der Abfallbelastung der geschützten (NATURA 2000) Gebiet durch eine breite Kooperation. Aufgrund der Projektwirkung „produzieren“ die Leute im Alltagen weniger Abfall (zerowaste Lebensweise), passen auf die Vorbeugung der Abfallbelastung von natürlichen Gebieten auf, und sichern dadurch die Erhaltung von Habitaten. Unsere in dem Projekt auf uns genommenen „pur Grünen“ Gemeinschaftsaufgaben: Breite Kooperation – zerowaste Naturpark Arbeitsgruppe. In der Natur gibt es keine Grenzen – umweltbewusstmachende und abfallbefreiende Aktionen im Naturpark. Bewusste Lebensweise –Formung der Perspektive, steirische Programme für Erfahrungsaustausch, abfallfreie (zerofree) Veranstaltungen und Ausarbeitung von e-Handbücher. Durch das Kennenlernen der steirischen Erfahrungen und des breit umfassenden Einbezugs der regionalen Akteure helfen wir den Grundlagen von neuen „greening“ Naturparkaktivitäten.  Die Lebewesen, leblosen Naturelemente, sowie die Leute: die Bevölkerung, die lokalen, regionalen Akteure, Experten, Zivile und Unternehmer der NATURA 2000 Regionen,und die Touristen, die in die Region kommen, profitieren aus den Projektergebnissen. Das Projekt baut auf eine breite gemeinschaftliche Kooperation. Die Wissensmitteilung der Experten hilft der lokalen Gemeinschaft in der Nutzung von  langfristig nachhaltigen Methoden. Innovative Elemente – aktiver Einbezug von Jugendlichen in die Projektkommunikation, breite fachliche Partnerschaft, zerowaste Veranstaltungen – sichern, dass die regionale Bevölkerung das Projekt als ihr eigenes betrachtet, und Verantwortlichkeit und eine langfristige aktive Verantwortung für die Schaffung und Erhaltung des „pur grünen“ grenzübergreifenden Naturparks übernimmt.</t>
  </si>
  <si>
    <t>Entwicklung und Optimierung von nachhaltigen naturtouristischen Angeboten im Netzwerk der westpannonischen Schutzgebiete</t>
  </si>
  <si>
    <t>Das gemeinsame Naturerbe Österreichs und Ungarns im westpannonischen Raum ist geprägt von einer europaweit einzigartigen Vielfalt, die aufgrund der topografischen und klimatischen Bedingungen das ganze Jahr über erlebt werden kann - ein Potential was bisher nur ansatzweise genutzt wird. Übergeordnete  Projektziele sind deshalb eine koordinierte Inwertsetzung dieses Naturerbes auf der Basis eines - seit 2008 bestehenden - Netzwerks von Schutzgebietsverwaltungen, die ihrerseits hervorragend mit den Schlüsselakteuren in der Regionalentwicklung vernetzt sind sowie die Entwicklung und Optimierung von nachhaltigen grenzüberschreitenden, barrierefreien und innovativen naturtouristischen Angeboten._x000D_
_x000D_
Weitere wichtige Projektziele sind die gemeinsame qualitative und quantitative Weiterentwicklung der Besucherprogramme in den Schutzgebieten, die Entwicklung eines gemeinsamen Verständnisses für Naturtourismus, ergänzende Umweltbildungs- und Sensibilisierungsmaßnahmen, die Entwicklung von Programmen und Infrastruktur für Menschen mit Behinderung sowie die Verlängerung der Naturtourismus-Saison durch die stärkere Einbindung der Tourismusorganisationen._x000D_
_x000D_
Auf beiden Seiten der Grenze klären die Projektpartner den konkreten Handlungsbedarf in der Angebotsentwicklung für den Naturtourismus ab, um daraus eine gemeinsame Herangehensweise für die künftige Positionierung und das Angebotsdesign festzulegen. Die Tourismusstrategien beider Länder bzw. Regionen stellen die unerreicht hohe Bedeutung intakter Natur für das Marketing außer Frage – die Bereitschaft, neue Naturerlebnisangebote in Richtung der Zielgruppen zu kommunizieren, ist also groß. Damit ist nicht nur eine grenzüberschreitende, sondern auch eine sektorübergreifende (Naturschutz – Tourismus – Bildung) Zusammenarbeit gewährleistet, von der alle Bereiche in der Grenzregion gleichermaßen profitieren können.</t>
  </si>
  <si>
    <t>Entwicklung und Umsetzung einer grenzüberschreitenden Ausbildung zum zertifizierten Techniker für nachhaltige Energiesysteme</t>
  </si>
  <si>
    <t>Wirksamer Klimaschutz und nachhaltige Energieversorgung ist dringlicher denn je und kann nur von allen Staaten gemeinsam erreicht werden. Erster Schritt zu einer stärkeren internationalen Zusammenarbeit ist eine engere Kooperation mit dem Nachbarstaat. Ein Engpass auf dem Weg zu nachhaltigeren Energiesystemen ist der Mangel an Fachkräften. In Ungarn und in Österreich gibt es viele gut ausgebildete Fachkräfte in Bereichen wie Bautechnik, Elektrotechnik und Maschinenbau, die bereits im Beruf stehen und Aufgaben im Energiebereich übernehmen möchten. Im Vorgängerprojekt REBE wurden die Grundlagen für eine Bildungszusammenarbeit geschaffen, REBE II wird 50 dieser Fachkräfte eine konkrete, hochwertige und berufsbegleitende Pilotausbildung zum zertifizierten Energietechniker anbieten. Die neuen Regeln des europäischen Hochschulraums machen es möglich, dass diese Ausbildung für Österreich und Ungarn gemeinsam durchgeführt wird. Die Studierenden werden in dieser dreisemestrigen Ausbildung umfassende Kenntnisse in energietechnischen Grundlagen, Energieeffizienz und Erneuerbare Energien und Kompetenzen in der grenzüberschreitenden Zusammenarbeit erwerben. Anschließend können sie den Diplomingenieur mit weiteren zwei bis drei Semester erlangen. Bilaterale Lehrveranstaltungen, Projektarbeiten und ergänzende Maßnahmen wie eine regionale Diplomarbeitsbörse zur engeren Zusammenarbeit von Hochschulen und Unternehmen und eine grenzüberschreitende Plattform zur Präsentation innovativer, regionaler PIlotprojekte werden beitragen, Bildungszusammenarbeit und Wissenstransfer im Grenzraum zu intensivieren. Die bilaterale Ausbildung zum Energietechniker wird nach erfolgreichem Projektabschluss von den beteiligten vier Bildungseinrichtungen in Keszthely, Wr. Neustadt, Weiz und Györ regelmäßig durchgeführt werden. Die zunehmende Zahl von "bilateralen Absolventen" wird sich entsprechend positiv auf eine nachhaltige Intensivierung der grenzüberschreitenden Zusammenarbeit auswirken.</t>
  </si>
  <si>
    <t>Der Neusiedler See ist - als eine der größten und bedeutendsten Natur- und Kulturlandschaften Mitteleuropas - für eine Vielzahl von Nutzungen von großer Bedeutung. Für die Erhaltung einer guten Wasserqualität ist ein funktionierender Wasser- und Stoffaustausch zwischen dem freien See und dem Schilfgürtel enorm wichtig. Jedoch bestehen diesbezüglich nach wie vor gravierende Wissens- und Handlungsdefizite._x000D_
_x000D_
Grundsätzliches Ziel des Projekts ist der Erhalt und die Sicherung einer guten Wasserqualität und des guten ökologischen und chemischen Zustands des Sees. Mit der Umsetzung des Projekts wird die Formulierung dafür notwendiger Maßnahmen ermöglicht. Da das Gebiet des Neusiedler Sees durch die AT-HU Staatsgrenze geteilt ist, kann dies ausschließlich durch ein gemeinsames Vorgehen erreicht werden._x000D_
_x000D_
Mithilfe des Projekts soll eine große Wissenslücke geschlossen werden, indem Untersuchungen im Hinblick auf den Wasser- und Stoffaustausch zw. dem Schilfgürtel und dem Freiwasser bzw. die Bedeutung dieser Prozesse für die Wasserqualität durchgeführt werden. Damit werden die notwendigen Datengrundlagen für das Gewässermanagement geschaffen. Aufgrund der gewonnenen Daten wird ein Managementplan für die Wasserwirtschaft ausgearbeitet (Kernoutput), der die Basis für ein langfristig angelegtes, integratives Konzept zum Schutz und zur nachhaltigen Sicherung der Wasserqualität bildet und konkrete Empfehlungen für ein bilateral abgestimmtes Monitoring für die Zustandsbewertung des Sees formuliert._x000D_
_x000D_
Im Projekt wird erstmals ein Schwerpunkt auf die Strukturen im Schilfgürtel gesetzt. Mit der Ausarbeitung eines Managementplans aus wasserwirtschaftlicher Sicht werden u.a. Empfehlungen für eine optimierte Anlage von Kanälen im Schilfgürtel gemacht, was zur Sicherung der guten Wasserqualität beiträgt. Zudem wird der Ansatz der Zustandsbewertung erneuert: Der See wird zum ersten Mal als eine Einheit (Freiwasser UND Schilfgürtel) betrachtet.</t>
  </si>
  <si>
    <t>Wie in vielen Teilen der Welt haben menschliche Aktivitäten den Klimawandel auch in der österreichisch-ungarischen Grenzregion beschleunigt. Die Zunahme von extremen Klimaereignissen wird durch eine Reihe von Messdaten unterstützt. An eine solche schnelle Änderung der Standortsverhältnisse können sich die Populationen von Waldbäumen nicht anpassen. Im Programmgebiet wird die Temperaturanstiegsrate in den nächsten 50 bis 80 Jahren nach den skalierten Klimamodellen höchstwahrscheinlich über dem globalen Durchschnitt liegen, während der Niederschlag nicht zunehmen wird. Dieser Grad der Veränderung kann die Erhaltung der Stabilität und Artenvielfalt der heimischen Waldbestände im Grenzgebiet AT-HU gefährden. Um die negativen Auswirkungen auszugleichen, die Stabilität der Waldfläche und ihre biologische Vielfalt zu erhalten, sind in den Grenzgebieten Schutzmaßnahmen erforderlich. Harmonisierte Schutzmaßnahmen zur Bewahrung der heimischen Wälder wurden im Programmgebiet bisher jedoch noch nicht umgesetzt. Im vorliegenden Projekt wird die Partnerschaft auf der Grundlage des im SUSTREE-Projekt entwickelten Europaweiten Systems für die Empfehlung und den Transfer von forstlichem Vermehrungsgut (SusSelect) eine Modelldatenanalyse auf regionaler Ebene für die Wälder im Projektgebiet durchführen und eine bilaterale Strategie für den Transfer von Vermehrungsgut entwickeln. Der bilateralen Strategie nach wird der Transfer vom Vermehrungsgut an 6 gemeinsam ausgewählten Flächen als Schutzmaßnahme durchgeführt, wobei zwei vordefinierte, dominante Baumarten der Wälder des Projektgebiets verwendet werden. Zur Untersuchung der Wirksamkeit der Maßnahmen wird ein gemeinsamer Managementplan erstellt.Es ist wichtig, dass das vom Projekt bearbeitete Thema die breite Öffentlichkeit erreicht. So werden die fachlichen Aktivitäten durch die Durchführung gezielter Aktivitäten zur Steigerung des Bewusstseins für ökologische Vielfalt und den Wert der Wälder vervollständigt.</t>
  </si>
  <si>
    <t>Verbesserung der grenzüberschreitenden Zusammenarbeit zur Steigerung der Überlebensrate der KMU von Roma und Sinti</t>
  </si>
  <si>
    <t>Das Projektgebiet erstreckt sich in AT über das Burgenland und in HU im Komitat Zala. Die Zahl der Roma und Sinti in dieser Region ist beträchtlich und sie sind oft den negativen Konsequenzen von Diskriminierung ausgesetzt. Aus der Sicht unseres Projekts sind vor allem jene Roma und Sinti hervorzuheben, die sich in der Situation einer prekären Selbständigkeit befinden und zur wirtschaftlichen Stabilisierung Betreuung, fachliche Unterstützung und eine Entwicklung ihrer Kompetenzen benötigen. Ziel des Vorhabens ist die Steigerung der Überlebensrate von Roma und Sinti KMU nach 3 Jahren. Dies soll durch Stärkung der Zusammenarbeit zw. KMU von Roma und Sinti sowie zw. diesen KMU und Institutionen sowie die Entwicklung der Management- und unternehmerischen Kompetenzen der Unternehmer erreicht werden. Es wird zunächst eine Erhebung durch persönliche Befragung mit Fragebögen zur Situation von Roma und Sinti Unternehmen in der Grenzregion durchgeführt. Das Ziel dieser Erhebung besteht darin, die Charakteristika und Bedürfnisse der Zielgruppe besser kennenzulernen, sodass die zusammenarbeitenden Organisationen ihre Dienstleistungen dementsprechend weiterentwickeln können. Diese Erhebung wird als Basis für die Vorbereitung der Berater dienen. Damit möchten wir sicherstellen, dass die Inhalte jene Bereiche im Fokus haben, die die Unternehmen benötigen. Die Unternehmen werden im Rahmen von Einzelberatungen sowie bei Bedarf durch Mentoring von geschulten Beratern unterstützt. Daneben werden Gruppencoachings mit dem Ziel der Entwicklung von fachlichen Kompetenzen angeboten. Treffen am Runden Tisch und Exkursionen zum Kennenlernen von Best-Practice-Beispielen fördern die Intensivierung des Erfahrungsaustausches und die Vernetzung. Es wird zudem eine innovative, internetbasierte und mit mobilen Anwendungen ausgestattete Roma-Unternehmensplattform aufgebaut, wo Roma die Möglichkeit haben, ihre Unternehmen zu präsentieren. Daneben werden hier nützliche Informationen hochgeladen.</t>
  </si>
  <si>
    <t>Ökologischer Zustand und Wassergüte der Raab</t>
  </si>
  <si>
    <t>"Schaum auf der Raab“ war um die Jahrtausendwende ein großes Problem im Raum Szentgotthárd. Zur Beseitigung dieses Problems wurden auf österreichischer und ungarischer Seite zahlreiche Projekte und Maßnahmen verwirklicht (Aktionsprogramm Raab, OPENWEHR). Die Maßnahmen wirken sich auf den gesamten Fließbereich der Raab aus, weswegen eine gemeinsame Durchführung der Untersuchungen notwendig ist. Das Projekt hat sich folgende Ziele gesetzt: mit einem gemeinsamen Monitoring soll ausgewertet werden, welche Auswirkungen die Maßnahmen auf den ganzen Flusslauf der Raab haben; zudem soll untersucht werden, ob die Oberflächengewässer dem guten Zustand entsprechen - welcher in den "Einzugsgebiet-Bewirtschaftungsplänen" von Österreich und Ungarn festgelegt ist. Darüber hinaus werden weitere mögliche Maßnahmen zur Erreichung und Aufrechterhaltung des guten Zustandes vorgeschlagen. Hauptergebnis des Projektes sind die Erfassung der derzeitigen Schadstoffbelastung und des ökologischen Zustandes der Raab auf der österreichischen und auf der ungarischen Seite, sowie die Beurteilung der Auswirkungen bisheriger Maßnahmen. Dies könnte als Basis für weitere mögliche bilateral abgestimmte Maßnahmen dienen. Das Projekt unterstützt in erster Linie die Organisationen die entsprechend dem Abkommen über Wasserwesen zusammenarbeiten, sowie die Arbeit der Behörden, die für Wasserschutz verantwortlich sind. Dadurch bekommt auch die Bevölkerung, die neben der Raab wohnhaft ist, wertvolle Informationen und es wird der chemische und ökologische Zustand in ihrer Umgebung ersichtlich.</t>
  </si>
  <si>
    <t>Errichtung einer Verbindungsstraße zwischen Rajka und Deutsch Jahrndorf</t>
  </si>
  <si>
    <t>Ein limitierender Faktor bei der Entwicklung der Region ist die derzeit nicht ausreichende Durchgängigkeit der Grenzstrecke zwischen Österreich und Ungarn. Die Öffnung der Grenzverbindung zwischen Rajka und Deutsch Jahrndorf kann die Erreichbarkeit des TEN-T Netzes verkürzen, insbesondere im Falle von Neusiedl am See (Verkehrsknoten dritten Ranges) sowie der umliegenden Gemeinden (Deutsch Jahrndorf, Gattendorf, Pama, Neudorf bei Parndorf). Der zu errichtende Grenzübergang bietet einen besseren Zugang in Richtung Rajka und des zum TEN-T Netzwerk gehörenden Elements M15, wodurch die Erreichbarkeit der Region bedeutend verbessert wird. Die Entwicklungsmaßnahme kann über ihre gesellschaftlichen und wirtschaftlichen Auswirkungen hinaus, durch die besseren Möglichkeiten in den Bereichen Mobilität und Vernetzung für die Bevölkerung , unmittelbar dazu beitragen, dass die in dieser Region lebende Bevölkerung nicht abwandert und dass die Handels- und Wirtschaftsprozesse verbessert werden. Um die Verdrängung der Grenzregionen an die Peripherie zu stoppen, sind Entwicklungsmaßnahmen auf beiden Seiten der Grenze zu setzen. Im Falle der grenzüberschreitenden Straßenentwicklungsmaßnahmen ist eine Zusammenarbeit aus technischem und gesellschaftlichem Aspekt unerlässlich. Durch die Eröffnung des Grenzübergangs verbessert sich die Durchgängigkeit der Grenzstrecken für die Einwohner der Region, sowie für Touristen. Durch den Ausbau der Straße wird eine schnellere und sicherere Verkehrsverbindung zwischen den zwei Gemeinden ermöglicht. Die neue Herangehensweise des Projektes besteht darin, dass durch die tatsächliche physische Realisierung eine Verbesserung der Voraussetzungen der TEN-T Netzverbindungen für Neusiedl am See und für die umliegenden Siedlungen erreicht werden kann.</t>
  </si>
  <si>
    <t>Sedimentforschung und -management an der Donau II</t>
  </si>
  <si>
    <t>Die grenzüberschreitende (gü) Mobilität kämpft in allen (Makro)gebieten des Programmgebietes mit bedeutenden Herausforderungen:_x000D_
- Im nördlichen Teil des Programmgebiets (westlicher und nordwestlicher Teil des Komitats Győr-Moson-Sopron sowie Nordburgenland) gibt es einen erhöhten gü Pendlerverkehr, der sich vorrangig nicht nachhaltiger Mobilitätslösungen bedient._x000D_
- In demselben Gebiet ziehen die Zentren Neusiedler-See–Seewinkel bzw. Sopron als touristische Anziehungspunkte Massen von Menschen an._x000D_
- Gleichzeitig ist für den südlichen Teil des Programmgebiets, auf beiden Seiten der Grenze eine schlechte Zugänglichkeit kennzeichnend._x000D_
_x000D_
All diese Herausforderungen können nur gü bewältigt werden. Darum ist das grundlegende Ziel des Projektes die Etablierung einer effizienten Zusammenarbeit im Bereich des nachhaltigen gü Verkehrs zugunsten der nachhaltigen Mobilität sowohl auf lokaler als auch auf regionaler Ebene._x000D_
_x000D_
Die wichtigsten Outputs des Projekts - gü Verkehrsplattform, die die einzelnen Dienstleiter miteinander verbindet, Lösungen im Dienste der intelligenten Mobilität; intermodale Maßnahmen im Bereich des Radverkehrs; gü Planung im Bereich der Eisenbahn – bringen für die ganze Bevölkerung des Programmgebiets sowie für alle Verkehrsteilnehmer einen deutlichen Mehrwert, weil sie die nachhaltige Interoperabilität in der Grenzregion steigern, was auch wirtschaftlich einen wichtigen Multiplikationseffekt hat._x000D_
_x000D_
Die Problematik der nachhaltigen Mobilität lässt sich im Hinblick auf die äußerst integrierte Wirtschaft der Grenzregion nur gü handhaben, denn die oben ausgeführten Probleme dieses integrierten Raumes können nur integriert, d.h. gü gemanagt werden._x000D_
_x000D_
Der innovative Ansatz des Projektes zeigt sich im Bestreben, die Kooperation zwischen den Anbietern von Verkehrsleistungen und den Entscheidungsträgern gü zu etablieren (Verkehrsplattform). Dies basiert auf die diesbezüglichen jahrzehntelangen Erfahrungen des Wiener Projektpartners VOR.</t>
  </si>
  <si>
    <t>Erarbeitung eines bilateralen Konzeptes zur gemeinsamen grenzüberschreitenden Vermarktung regionaler Produkte</t>
  </si>
  <si>
    <t>Kleine und mittlere Unternehmen aus Landwirtschaft, Gewerbe und Tourismus bilden das wirtschaftliche Rückgrat der ländlichen Regionen entlang der Grenze zwischen Österreich und Ungarn. Es wird für diese Betriebe allerdings immer schwieriger, sich neben den großen, internationalen Konzernen und Handelsketten zu behaupten. Um langfristig überleben zu können, müssen sie neue Märkte außerhalb der eigenen Umgebung erschließen. Die größten Marktchancen bieten die städtischen Balllungsräume. Viele Betriebe haben in letzter Zeit versucht, diese Märkte online zu erschließen. Um erfolgreich zu sein,  braucht es aber auch eine physische Präsenz vor Ort. Dies ist für kleine Betriebe kaum leistbar. Erfahrungen der Partner haben jedoch gezeigt, dass vieles möglich wird, wenn man sich grenzüberschreitend zusammentut und ein überzeugendes Konzept entwickelt. Ziel ist es, gemeinsam einen attraktiven Shop zu eröffnen, in dem kulinarische Köstlichkeiten, edle Handwerksprodukte und einzigartige Urlaubsangebote aus den Regionen des Grenzraums vertrieben werden. Kunden können regionale Spezialitäten verkosten, lokale Produkte ausprobieren und authentische Urlaubserlebnisse entdecken. Die Voraussetzungen dafür werden durch dieses Projekt in Kooperation mit allen maßgeblichen Akteuren aus Wirtschaft, Landwirtschaft und Regionalentwicklung  geschaffen. Erster Schritt ist der Aufbau einer breiten Partnerschaft mit Betrieben. Mit Unterstützung von renommierten Experten wird eine professionelle Marktforschung durchgeführt und die Detailkonzeption für einen erfolgreichen Modellshop im Raum Wien entwickelt. Regionale Organisationen und Unternehmen werden eine gemeinsame Trägerstruktur erarbeiten und konkrete Umsetzungsschritte für den Shop in Wien fixieren. Darauf aufbauend wird ein generelles Modell erarbeitet, das auch an kleineren Standorten umgesetzt werden kann. Damit diese gemeinsame Vision im Anschluss an das Projekt nicht nur in Wien, sondern auch an anderen Standorten Wirklichkeit wird.</t>
  </si>
  <si>
    <t>Ausbau der bestehenden Straßenverbindung St. Margarthen im Burgenland (L210)- Fertőrákos (8532)</t>
  </si>
  <si>
    <t>Die L 210 (St. Margarethener Straße) verläuft ausgehend von der Kreuzung mit der Schützener Straße L 236 bei km 0,340 über Oslip (Ödenburgerstraße), kreuzt in St. Margarethen (Ödenburgerstraße) die Ruster Straße B 52 bei km 5,558 und endet bei der ungarischen Staatsgrenze, wo sie in das ungarische Straßennetz übergeht. Der ca. 4,4 km lange Abschnitt zwischen dem Ortsende von St. Margarethen bis zur Staatsgrenze diente lange Zeit lediglich dem landwirtschaftlichen Verkehr und war daher in einem sehr schlechten Zustand. Seit dem Schengen-Beitritt Ungarns wird diese Straßenverbindung verstärkt genutzt.Am ungarischen Abschitt in der Umgebung von Fertőrákos, wie auch im größten Teil des Komitats Győr-Moson-Sopron, ist das Straßennetz in einem sehr schlechten Zustand. Der Anteil der Straßenkategorien „gut“ und „befriedigend“ erreicht insgesamt nicht einmal 10 % im Straßennetz des Komitats. Der Anteil der Straßen in schlechtem Zustand übersteigt 65% im Komitat.Die Straßenverbindungen, die zum Grenzenübergangspunkt gehören, können in zwei Kategorien unterteilt werden: Fernverkehrs-Verbindungen sind Verbindungen, durch die der Bezirk und das Komitat in den nationalen und den europäischen Verkehr eingebunden werden. Nahverkehrs-Verbindungen sind Verbindungen, die zum Erreichen des Grenzübergangspunktes notwendig sind.Durch das Projekt soll das gemeinsame Potential einer grenzübergreifenden Infrastruktur besser ausgenutzt werden. Durch die geographischen Gegebenheiten (Neusiedler See, Ödenburger Gebirge) sind die Möglichkeiten für Grenzübergänge beschränkt wodurch das Augenmerk auf den bestehenden Verbindungen liegen sollte. Der Ausbau und die Verbesserung des Straßenzustandes unterstützt insbesondere Pendler zwischen dem Raum Sopron und den nordburgenländischen Gemeinden. Durch den Ausbau kann das Potential der bestehenden Straßenverbindung erhöht werden und Umwegfahrten auf besser ausgebaute Grenzübergänge verhindert werden.</t>
  </si>
  <si>
    <t>Entwicklung und Umsetzung eines gemeinsamen grenzüberschreitenden Angebots der Radregionen im Grenzraum Österreich-Ungarn</t>
  </si>
  <si>
    <t>Tourismusstudien haben 3 Urlaubsmotive identifiziert, die stark an Bedeutung gewinnen:  Kulturdenkmäler besichtigen, authentische Natur erleben und körperlich aktiv sein. Nicht zufällig ist Radtourismus das am stärksten wachsende Reisesegment. Es verbindet den Wunsch nach sportlicher Aktivität mit der Entdeckung des regionalen Natur- und Kulturerbes auf einzigartige Weise. Namhafte Experten bescheinigen der Grenzregion zwischen Österreich und Ungarn aufgrund ihrer landschaftlichen Vielfalt zwischen Gebirge und Tiefebene und ihres landschaftlichen und kulturellen Reichtums, dass sie ideale Eigenschaften für eine europäische Top-Radregion aufweist. Ziel von Veloregio ist es, dieses  Potential grenzüberschreitend zu erschließen, um zusätzliche Nächtigungen durch die Kombination von Natur- und Kulturerbe mit Radtourismus zu generieren. Erstmals werden die Partner gemeinsame  Kriterien für die Qualität der grenzüberschreitenden Radrouten und Leitlinien für den Schutz des Natur- und Kulturerbes entlang dieser Routen  verbindlich festéegen. Darauf aufbauend wird ein gemeinsamer Masterplan für die grenzüberschreitenden Toprouten erstellt, um diese Standards Schritt für Schritt umzusetzen und eine durchgängige Qualität für alle Radtouristen sicherzustellen. Im zweiten AP werden Radhotels und Tourismusdienstleister eingeladen,  grenzüberschreitende Angebotspakete für Mountainbiker, Tourenfahrer und Straßenradfahrer zu entwickeln. Diese Touren werden Naturschutzgebiete und Kulturdenkmäler der Region miteinander verbinden und für Radfahrer auf hohem Niveau erschließen. Das AP Kommunikation stellt sicher, dass interessierte Radtouristen tatsächlich von diesen neuen Angeboten erfahren. Im dritten AP werden Instrumente zum nachhaltigen Erfolgsmonitoring implementiert. In Verbindung mit dauerhaften bilateralen Kooperationsstrukturen wird eine hohe Qualität der grenzüberschreitenden  Zusammenarbeit auch für die Zeit nach Projektende gesichert.</t>
  </si>
  <si>
    <t>Grenzüberschreitende Koordination der ökologischen Monitoringaktivitäten in den NATURA 2000 Gebieten der Neusiedler-See und Hanság</t>
  </si>
  <si>
    <t>Die Projektpartner haben in den vergangenen Jahrzehnten eine effektive Zusammenarbeit in den Bereichen naturgerechtes grenzüberschreitendes Management, und ökotouristische Angebotsentwicklung miteinander verwirklicht, jedoch beschränkte sich ihre Kooperation im Bereich Ökomonitoring auf einzelne Fälle ohne Institutionen dahinter._x000D_
_x000D_
Daher ist das übergeordnete Ziel des Projekts die Abstimmung der Naturschutzaktivitäten (hauptsächlich Ökomonitoring) auf beiden Seiten der Grenze, wobei ein neuer Ansatz mit einheitlicher Methodik sowie koordinierter Verwirklichung angewandt wird._x000D_
_x000D_
Deswegen haben die PPs im Zuge der Projektvorbereitung ihre laufenden Naturschutz-Monitoring-Programme einander bekannt gegeben, gemeinsam Zielspezies und Habitate ernannt, die im Rahmen des Projekts abgestimmt erforscht werden sollen. Die derart festgelegten Forschungsprojekte umfassen neben Vogelmonitoring gemeinsame botanische und faunistische Forschungen von weiteren Zielarten und Lebensräumen, und limnologische und hydrobiologische Forschungen der Neusiedler See und Hanság Gebiete. Weiters sind noch kleinere Lebensraumwiederherstellungs-Schutzmaßnahmen und die grenzüberschreitende Weiterentwicklung der Vogelbeobachtungsinfrastruktur geplant, um den Störeffekt der Besucher auf die Brutplätze zu minimalisieren._x000D_
_x000D_
Ziel der Partner ist, die Forschungsergebnisse neben Experten auch für die Öffentlichkeit zugänglich zu machen, daher sind auch Bewusstseinsbildungsaktivitäten geplant (z.B. gemeinschaftliche Datensammlung), die die aktive Einbeziehung der lokalen Bevölkerung ermöglichen. Um den Know-how Transfer bzg. Best Practices zu fördern werden grenzüberschreitende Fachtagungen organisiert._x000D_
_x000D_
Koordinierte Monitoring- und Lebensraumwiederhstellungs-Programme werden als Basis für das grenzüberschreitende Management von Natura 2000-Gebieten der Neusiedler See Region dienen, und damit zur Stabilisierung und Verbesserung deren Erhaltungsgrades beitragen.</t>
  </si>
  <si>
    <t>Entwicklung der Straße zwischen Várbalog-Albertkázmérpuszta und Halbturn</t>
  </si>
  <si>
    <t>In der Grenzregion beider Länder ist die Förderung der Mobilität und die Verbesserung der grenzüberschreitenden Verbindung sowie der Erreichbarkeit der regionalen Zentren ein herausragend wichtiges Ziel. Das direkte Ziel des Projekts ist es, die Verbindung zwischen den Gemeinden Várbalog-Albertkázmérpuszta - Halbturn auszubauen. Der Eingriff ist deshalb notwendig, weil es derzeit keine asphaltierte Straße zwischen Várbalog und dem dazu gehörenden Gemeindeteil Albertkázmérpuszta gibt. Falls das Projekt realisiert werden kann, wird eine Verbindung nicht nur zwischen den beiden Gemeindeteilen, sondern auch zwischen den zwei Seitenstraßen 8508 in Ungarn und L211 in Österreich entstehen.Im Rahmen des Projekts wird vom Zentrum Várbalog, der Straße Nr.8508 ausgehend der bestehende Feldweg nach Albertkázmérpuszta zu einer asphaltierten Straße ausgebaut. Durch diese Entwicklungsmaßnahme entsteht eine schnellere und sicherere Verbindung zwischen den Gemeinden an beiden Seiten der Grenze. Durch den Ausbau des Grenzübergangs wird man von Mosonmagyaróvár aus Neusiedl am See besser erreichen können, wodurch auch die Zufahrt an die Elemente des höher-rangigen TEN-T Straßennetzes günstiger wird. Die Entwicklung schafft bessere Voraussetzungen für die Erreichbarkeit der lokalen Arbeitskraft, der Waren und Dienstleistungen.Bei grenzüberschreitenden Straßenentwicklungsmaßnahmen ist die Harmonisierung der Vorbereitung und die gemeinsame Planung unerlässlich.</t>
  </si>
  <si>
    <t>Entwicklung des ökologischen Netzwerks der Feuchtlebensräume in der österreichisch-ungarischen Grenzregion</t>
  </si>
  <si>
    <t>Die langfristige Erhaltung des ökologischen Netzwerks der Feuchtlebensräume in der Grenzregion und ihrer außerordentlich diverser Flora und Fauna, die auch auf der europäischen Ebene als herausragend gilt, ist ausschließlich mit einer grenzüberschreitenden Herangehensweise, basierend auf einer gemeinsamen Strategie möglich. Deshalb ist das übergeordnete Ziel des Projektes die Abstimmung der Naturschutzmaßnahmen, die die Erhaltung der Biodiversität der grenzüberschreitenden Feuchtlebensräume und die Entwicklung ihrer ökologischen Netzwerks erzielen. Dies wird durch eine neue Herangehensweise ermöglicht, die auf einer einheitlichen Sampling- und Evaluierungsmethode basiert und koordiniert ausgeführt wird. Die Partner haben in der Projektvorbereitung ihre laufenden Naturschutz-Forschungsprogramme einander bekannt gegeben, und dann gemeinsam Natura 2000-Arten, -Habitate und ihre Bedrohungsfaktoren (Lebensraum-Fragmentation, Verbreitung von invasiven Arten, erhöhter gesellschaftlicher Bedarf an Wasserregulierung wegen zunehmenden Hochwassers) ernannt, die im Rahmen des Projekts abgestimmt erforscht werden sollen._x000D_
_x000D_
Weiterhin wird erzielt die Forschungsergebnisse außer den Experten auch der breiten Öffentlichkeit zugänglich zu machen, somit werden auch Aktivitäten zur Steigerung des Umwelt- und Naturbewusstseins geplant (z.B.: Sensibilisierungsprogramme in Schulen, Lehrfilm), wodurch auch die Einbeziehung der lokalen Bevölkerung und der Schüler ermöglicht wird. Um die Best-Practices gegenseitig auszutauschen werden grenzüberschreitende Fachtagungen und eine Studienreise organisiert. Die koordinierten Forschungsaktivitäten, die gefertigten Maßnahmenpläne, die Vorschläge zur Erhaltung der Biodiversität, und die weiterentwickelte Natura 2000 Nachhaltigkeitspläne dienen als Basis für das grenzüberschreitende Management der Natura 2000 Feuchtlebensräume der Grenzregion, und ermöglichen die Verknüpfung der Habitate, und tragen zur Stabilisierung deren Erhaltungsgrades bei.</t>
  </si>
  <si>
    <t>Erhaltung der landschaftsprägenden traditionellen Weinkeller durch Schaffung nachhaltiger touristischer Nutzung</t>
  </si>
  <si>
    <t>Die burgenländisch-westungarische Grenzregion hat ein reiches natürliches und kulturelles Erbe, das zunehmend auch verstärkt internationale Besucher anzieht.  
Eine Besonderheit der Projektregion sind die zahlreichen idyllischen Weinkeller (auch „Kellerstöckl“ genannt). In den Mitgliedsgemeinden der Weinidylle (Österreich)  und auf der ungarischen Seite zB. in Vasi Hegyhát befinden sich mehr als 1.000 dieser Gebäude, von denen kaum eines noch für ihre ursprüngliche Bestimmung des Weinbaus Verwendung findet. Viele der Gebäude sind architektonisch interessant und schützenswert und leisten einen wesentlichen Beitrag zum touristischen USP der Region. Lediglich eine sehr geringe Zahl der historischen Weinkeller wird derzeit touristisch genutzt und als Kellerstöckl-Apartments vermietet. Die internationale Nachfrage nach diesen regionaltypischen besonderen Angeboten steigt, es hat sich jedoch gezeigt, dass die fehlende professionelle Gesamtführung (zentrale online Buchbarkeit, Gäste checkin, Gästebetreuung, gemeinsame Angebotsgestaltung) den heutigen Markterfordernissen nicht entspricht.
Weiters besteht die Notwendigkeit die touristischen Angebote der Projektregion stärker grenzüberschreitend miteinander zu vernetzen, entsprechend den heutigen Gästebedürfnissen zu attraktiveren und gemeinsam an der Entwicklung einer grenzüberschreitenden Weinerlebnisregion zu arbeiten. Durch die gemeinsame Aufbereitung des Natur- und Kulturerbes und die Entwicklung von grenzüberschreitenden touristischen Angeboten sollen mehr internationale Besucher in die Projektregion kommen und die Nächtigungszahlen erhöht werden.  Alle touristisch relevanten Angebote und Leistungen der grenzüberschreitenden Region werden zu einer Weinerlebnisregion verbunden. Dadurch trägt das Projekt auch zur Bewahrung der kulturellen Werte bei.</t>
  </si>
  <si>
    <t>Optimierung des Weitwanderweges von den Alpen nach Pannonien</t>
  </si>
  <si>
    <t>Der alpannonia Weitwanderweg wurde als grenzüberschreitender Höhen- und Panoramawanderweg konzipiert und verbindet die Ostalpen mit der pannonischen Ebene. In der Programmperiode 2007-2013 wurde ein ETZ Projekt erfolgreich umgesetzt. Es wurden eine einheitliche Beschilderung, Markierung, Startportale mit Übersichtstafeln sowie infrastrukturelle Maßnahmen entlang der Wege geschaffen. Tourismusbetriebe wurden entlang der Route eingebunden. Die gesetzten Maßnahmen führten zu einem „ersten Wahrnehmen“ dieses in Europa einzigartigen Angebotes, sind aber national und international zu wenig bekannt. Im alpannonia plus Projekt kommt es zur Entwicklung von gemeinsamen Konzepten zur Optimierung und Erweiterung der Wanderwegeführung, zu einer gemeinsamen und nachhaltigen Strategie und Bewirtschaftung der gesamten Wanderdestination, zu einer Qualitätssicherung der Wege und zu einer Qualifizierung touristischer Betriebe nach gemeinsam erarbeiteten Standards für nachhaltigen grünen Tourismus. Perfekte touristische Produkte und Dienstleistungen werden über Know-How-Transfer durch verstärkte Zusammenarbeit der Tourismusbetriebe und Touristiker entwickelt. Wanderführer werden zu speziellen Themen ausgebildet. Neue Kommunikationsplattformen werden eingerichtet um im internationalen Wettbewerb des Öko-Tourismus bestehen zu können. In einigen Gemeinden werden für den Wandertourismus attraktive und notwendige Pilotinvestitionen durchgeführt. Auf operativer Ebene werden Gemeinden, Tourismusorganisationen und Naturparks profitieren. Einheimische, Wandergäste und Tagesgäste werden die neuen Attraktionen und Serviceplätze vermehrt in Anspruch nehmen. Durch innovative Wanderprodukte (Ganzjahreswandern, Wandern und Gesundheit, Winterwandern), deren Bewerbung und Vertrieb wird die Wertschöpfung im Projektgebiet abgesichert und erhöht. Es kommt zu einer nachhaltigen Steigerung der Besucher- und Nächtigungszahlen, wovon regionale Betriebe wirtschaftlich profitieren.</t>
  </si>
  <si>
    <t>Im Laufe des 20. Jahrhundert hat sich die regionale und nationale Identität Westungarns und Ostösterreichs oft in gegenseitiger Abgrenzung und Abwehr entwickelt. Die Erinnerung an diese Konflikte und oft traumatischen Ereignisse manifestiert sich in symbolischen Gedächtnisorten. Mehrfach wurde genau hier im 
20. Jahundert auch Weltgeschichte geschrieben, wie etwa an der Brücke von Andau während des Ungarnaufstandes 1956 und beim Fall des Eisernen Vorhangs 1989.
Übergeordnetes Projektziel ist es, das Wissen über die historischen Fakten in der Grenzregion zu verbessern und die Zusammenarbeit von Organisationen, die dieses Wissen vermitteln, zu etablieren, intensivieren und langfristig abzusichern.
- Als Ergebnis entsteht erstens ein digitales Inventar der Gedächtnisorte, auf dem sämtliche Dokumente, Fachliteratur und Bildmaterial  öffentlich zugänglich und abrufbar gemacht wird.
- Zweitens wird eine interaktive Landkarte der rund 60 Gedächtnisorte auf beiden Seiten der Grenze erstellt, mit Basisinformationen in Deutsch, Ungarisch und Englisch sowie weiterführenden Links zum digitalen Inventar.
- Drittens entsteht eine gemeinsame Wanderausstellung , die in verschiedenen Orten der Region gezeigt wird, kombiniert mit Diskussionsveranstaltungen der beteiligten historischen Experten.   
In Ungarn entstehen eine Ausstellung (Stadt Mosonmagyaróvár) beziehungsweise ein lokales Ausstellungs- und Vermittlungskonzept (Stadt Kőszeg). Zentrales Disseminierungselement sind Workshops in Schulen in den beteiligten Regionen, deren Ergebnisse auch in das digitale Inventar einfließen.
Eine Überwindung der konfrontativen Erinnerungskultur ist nur in grenzüberschreitender Kooperation von Historikern, Pädagogen und Volksbildnern möglich, die als strategische Partner beteiligt sind. Die Möglichkeiten digitaler Medien erleichtern die Etablierung einer neuen grenzüberschreitendes, regionale Erinnerungskultur.</t>
  </si>
  <si>
    <t>Vernetzung und gemeinsame Entwicklung der KMU`s in der grenzüberschreitenden Weinerlebnisregion</t>
  </si>
  <si>
    <t>Südburgenland &amp; Süd-Vas gehören zu den schlechter entwickelten Regionen &amp; es gibt wenige Kooperationen von KMUs sowie bisher keine grenzüberschreitenden Vernetzungen. Die Betriebe haben ähnliche Probleme zB Generationswechsel, fehlende Internationalisierung, Landflucht usw. Der Tourismus rund um die Themen Wein &amp; Kulinarik sowie die Umgestaltung alter Weinkeller zu Beherbergungsbetrieben bietet dieser strukturschwachen Region eine große Entwicklungsmöglichkeit. Um die im Projekt Weinidylle AT-HU entwickelte gü Weinerlebnisregion  &amp; deren internationale Platzierung zu verbessern, braucht es ein stimmiges, nachhaltiges &amp; innovatives Gesamtangebot. Dieses kann nur von KMUs entwickelt werden, wozu ein Netzwerk der Unternehmer erforderlich ist, um ein funktionierendes Angebot entlang der gesamten Dienstleistungskette anbieten zu können. Der Ausnahmezustand durch COVID19 hat uns die Wichtigkeit &amp; Verletzlichkeit des KMU-Sektors gezeigt. Ziel ist die gemeinsame Erhöhung des Wirtschaftsentwicklungseffektes &amp; die Steigerung der Überlebensrate der KMU im Grenzraum. Die Basis dafür ist Vernetzung, Weiterentwicklung, Neugründung bzw. Nachfolgesicherung der KMUs. Aufgrund der Bedürfnisanlayse dienen zielorientierte Weiterbildungen, Marketingmaßnahmen &amp; Vernetzungen dazu, die Betriebe zur Eigenaktivität zu motivieren. Wir werden Betrieben bei der effizienten Darstellung &amp; bei der Entwicklung von  wettbewerbsfähigen Produkten &amp; deren Vermarktung helfen. Das Projekt ist innovativ, da ein von Inhalten geprägtes branchenübergr. (Winzern, Tourismusb., Direktverm., Restaurants, Bäcker usw.) grenzüberschr. Netzwerk von KMUs in einer konkreten Pilotregion entsteht in dem auch die Bevölkerung durch Bewusstseinsbildung miteingebunden wird. Das Projekt orientiert sich an der EU-Strategie „Vom Hof auf den Tisch“ des Grünen Deals &amp; trägt durch die Unterstützung des Absatzes von regionalen Produkten zur Bekämpfung des Klimawandels &amp; zur Erhaltung der Biodiversität bei.</t>
  </si>
  <si>
    <t>Grenzüberschreitendes Roh- und Reststoffsammlungs- und verwertungssystem im Ökoenergieland und in Kleinregion Körmend</t>
  </si>
  <si>
    <t xml:space="preserve">Die Sammlung, Behandlung und Verwertung von energiereichen Roh- und Reststoffen bedeutet ein ungeklärtes Problem im Interesse der Sicherung und Steigerung der Wertschöpfung, der Sicherung der bestehenden Biomasse-Energieanlagen, der Schaffung von neuen erneuerbaren Energieanlagen, der Steigerung der Energie- und Ressourceneffizienz in der grenzüberschreitenden Projektregion Ökoenergieland (ÖE) und Kleinregion Körmend. Einerseits verlangen die Biomasse-Energieanlagen immer mehr Rohstoffe, andererseits entstehen immer größere Mengen an Reststoffen (z.B. Klärschlamm) die gesammelt, behandelt und verwertet werden müssen und die relevanten Gesetze (z.B. Deponierung oder landwirtschaftliche Ausbringung vom Klärschlamm) laufend strenger werden. Dazu kommt noch, dass die Potenziale der nicht zu Haushaltsbioabfall gehörenden, zurzeit nicht gesammelten und nicht verwerteten Reststoffe (z.B. Uferholz, Gras-, Strauch-, Baum- und Rebschnitt in den Gemeinden), auch sehr hoch eingeschätzt wird. Die bestehenden Energieerzeugungsanlagen im ÖE werden bereits teilweise von Ungarn mit Rohstoffen versorgt, aber die Versorgung passiert zurzeit noch unstrukturiert und das ist für Energieanlagen und Rohstofflieferanten gleichermaßen nachteilig._x000D_
_x000D_
Hauptziele des Projektes:_x000D_
_x000D_
- Ausarbeitung  eines strukturierten, grenzüberschreitenden, den gesetzlichen Vorschriften entsprechenden Roh- und Reststoffsammlungssystems und Überführung in ein  Verwertungssystem im Interesse der Wirtschaftlichkeit der bestehenden Biomasse-Energieanlagen und der Schaffung neuer Energieanlagen in der grenzüberschreitenden Projektregion._x000D_
- Im Speziellen die Untersuchung der Möglichkeit der energetischen Verwertung des Klärschlammes (Klärschlammstrategie entsprechend) und der in dem neu gestalteten Rohstoffsammlungssystem zur Verfügung stehenden Biomasse durch innovative Technologien in den Projektregionen._x000D_
- institutionelle Harmonisierung Betriebsenergiefeld. </t>
  </si>
  <si>
    <t>3E Morava Nature</t>
  </si>
  <si>
    <t>Stärkung der Biodiversität und Lebensraumvernetzung in der Region der March durch Habitatmanagement und Umweltbildung (Bewusstseinsbildung) in Ökozentren</t>
  </si>
  <si>
    <t>Posilnenie biodiverzity a ekologickej siete na území rieky Moravy prostredníctvom manažmentu biotopov a environmentálnej výchovy (zvyšovania povedomia) v ekocentrách</t>
  </si>
  <si>
    <t>Die March stellt ein gemeinsames einzigartiges Naturphänomen Österreich und der Slowakei dar. Zusammen mit ihren Augebieten in Form natürlicher und halbnatürlicher Lebensräume beiderseits des Flusses sowie eines seltenen paleontologischen Standortes ist sie Teil des Natura 2000 Netzwerkes, grenzüberschreitenden Ramsargebietes und Trittstein des Alpen-Karpaten-Korridors. Der aktuell ungünstige Zustand mehrerer seltener Naturstandorte und ein Mangel an Managementmaßnahmen, bewirkt den kontinuierlichen Rückgang seltener Lebensräume und gefährdeter Arten. Ein gezieltes grenzüberschreitendes Naturraum-Management, fachliche Aufsicht, Verbesserung des Umweltbewusstseins sowie finanzielle Kapazität ermöglichen eine Verbesserung. Hauptziel des vorliegenden Projektes ist daher, die Lebensräume so zu bewirtschaften, dass die Lebensraumvernetzung, die Biodiversität und die wertvollen Ökosystemleistungen erhalten werden - beiderseits der March. Die Projektaktivitäten umfassen Revitalisierung und Management von 50 ha terrestrischen- und Wasserbiotopen, die Stärkung der Umweltbildung, verbunden mit Naturtourismus. Weiters werden 4 Ökocenter zur Stärkung künftiger grenzüberschreitender Zusammenarbeit sowie zur bewussten Pflege des natürlichen Erbes des Marchgebiets errichtet. Mittels Umweltbildung werden täglich mind. 100 000 Besucher über die Naturwerte und Pflege dieses grenzüberschreitenden Gebiets informiert, die Akzeptanz der Schutzmaßnahmen wird gesteigert. Die Aktivitäten werden Bürger u. Besucher im Alter von 6 bis 99, Fachleute u. die Öffentlichkeit ansprechen. Das Gleichgewicht zwischen österreichischen u. slowakischen Partnern sowie die Kooperation mit wichtigen strategischen Partnern gewährleistet eine erfolgreiche grenzüberschreitende Zusammenarbeit und messbare Ergebnisse im Schutz der gemeinsamen Landschaft sowie einen sichtbaren Einfluss auf die Zielgruppen. Damit wird auch eine Akzeptanz und Zusammenarbeit für künftige Naturschutzaktivitäten im Marchgebiet erreicht.</t>
  </si>
  <si>
    <t>Rieka Morava predstavuje spoločný výnimočný prírodný fenomén Rakúska a Slovenska. Spolu so svojimi lužnými oblasťami v podobe prirodzených a poloprirodzených biotopov po oboch stranách vodného toku a vzácnej paleontologickej lokality je súčasťou sústavy Natura 2000, cezhraničnej Ramsarskej lokality a vstupnou bránou do Alpsko-Karpatského koridoru. Súčasný nepriaznivý stav viacerých vzácnych prírodných lokalít a nedostatok manažmentových opatrení má za následok neustále zmenšovanie vzácnych habitatov a ohrozených druhov. Zlepšenie umožňuje cielený spoločný cezhraničný manažment prírodného územia, odborný dohľad, zvýšenie environmentálneho povedomia obyvateľov a finančné kapacity.  Hlavným cieľom predkladaného projektu je preto obhospodarovanie biotopov spôsobom, umožňujúcim udržanie prepojenia biotopov, biodiverzitu a cenné funkcie ekosystému na oboch stranách rieky Moravy. Projektové aktivity zahŕňajú revitalizáciu a manažment 50 ha suchozemských a vodných biotopov, posilnenie environmentálnej výchovy spojenej s prírodnou turistikou. Navyše budú zriadené 4 ekocentrá na posilnenie budúcej cezhraničnej spolupráce a na uvedomelú starostlivosť o prírodné bohatstvo územia rieky Moravy. Pomocou environmentálnej výchovy bude dennodenne informovaných aspoň 100 000 návštevníkov a hostí o prírodných hodnotách a starostlivosti o toto cezhraničné územie a zvýši sa akceptovateľnosť opatrení na jeho ochranu. Aktivity oslovia občanov a návštevníkov od 6 do 99 rokov, profesionálov a verejnosť.  Rovnováha medzi rakúskymi a slovenskými partnermi a spolupráca s významnými strategickými partnermi zabezpečuje úspešnú cezhraničnú spoluprácu a merateľné výsledky v ochrane spoločnej krajiny a viditeľný dosah na cieľové skupiny. Dosiahneme aj akceptáciu a spoluprácu pre budúce aktivity v ochrane prírody na území rieky Moravy.</t>
  </si>
  <si>
    <t>http://www.sk-at.eu/</t>
  </si>
  <si>
    <t>ACENet</t>
  </si>
  <si>
    <t>Alpine Carpathian Ecological Network</t>
  </si>
  <si>
    <t>Die Karpaten und die Alpen sind Biodiversitäts Hotspots und zählen zu den bedeutendsten Naturräumen Europas. Die Verbindung dieser Naturräume, der sogenannte Alpen-Karpaten Korridor, stellt einen der wichtigsten ökologischen Korridor in Europa dar.
Dieser ist durch menschliche Nutzung stark beeinträchtigt; die Ballungsräume Wien und Bratislava liegen in seiner Mitte.
Aber innerhalb des Alpen-Karpaten Korridor finden sich auch wichtige Großschutzgebiete, wie zB der Nationalpark Donau-Auen oder Schutzgebiet Zahorie, die als Rückzugsräume für gefährdete Tier- und Pflanzenarten dienen.
Alpine Carpathian Ecological Network (kurz ACENet) hat zum Ziel, das ökologische Netzwerk innerhalb des Alpen-Karpaten Korridors zu sichern bzw. die Funktionalität des Netzwerkes zu verbessern.
Basis für strategische Entscheidungen soll die Plattform ACENet liefern - eine Zusammenschluss zwischen Stakeholdern unterschiedlicher Ebene und Ausrichtung (Gemeinden, NGO´s, Schutzgebietsverwaltungen, Fischereivereine usw) zur Förderung der grenzüberschreitenden Kommunikation und Interaktion bezüglich ökologischer Netzwerke und Grüner Infrastruktur.
Zur Verbesserung des ökologischen Netzwerkes werden Best Practices in der Fließgewässer-Revitalisierung, lokale Maßnahmen für Arten von überregionaler Bedeutung wie zB dem Eisvogel und Verbesserungen im Naturraummanagement umgesetzt.
Durch die Errichtung von GrünerInfrastruktur wird das ökologische Netzwerk des Alpen-Karpaten Korridor gestärkt, die Kohärenz von Schutzgebieten gefördert sowie ein wichtiger Beitrag zur der Erhaltung der Biodiversität geleistet.</t>
  </si>
  <si>
    <t>Karpaty a Alpy sú centrami biodiverzity a patria medzi najdôležitejšie prírodné oblasti v Európe. Spojenie medzi týmito prírodnými oblasťami, takzvaný alpsko-karpatský koridor, predstavuje jeden z najdôležitejších ekologických koridorov v Európe.
Tento koridor je však silno narušení ľudskými zásahmi; vrátane metropol Viedeň a Bratislava, ktoré ležia v jeho strede. Ale v rámci alpsko-karpatského koridoru sa nachádzajú aj dôležité veľké chránené oblasti, ako napríklad národný park Donau-Auen alebo Chránená krajinná oblasť Záhorie, ktoré slúžia ako útočiská pre ohrozené druhy zvierat a rastlín.
Projekt alpsko-karpatskej ekologickej siete (v skratke ACENet) má za cieľ upevniť ekologickú sieť v alpsko-karpatskom koridore a zlepšiť jej funkčnosť.
Platforma ACENet by mala poskytnúť základ pre strategické rozhodnutia, vytvoriť spojenie medzi zainteresovanými stranami na rôznych úrovniach a s rôznym zameraním (obce, mimovládne organizácie, správy chránených území, rybárske združenia atď.) a podporovať cezhraničnú komunikáciu a interakcie so zreteľom na ekologické siete a zelenú infraštruktúru.
Na zlepšenie ekologickej siete sa budú implementovať osvedčené postupy pri revitalizácii riek, lokálne opatrenia pre druhy nadregionálneho významu, ako je rybárik riečny, a navrhovať zlepšenia správy prírodných území.
Tvorbou zelenej infraštruktúry sa posilní ekologická sieť alpsko-karpatského koridoru, podporí súdržnosť chránených území a významne prispeje k ochrane biodiverzity.</t>
  </si>
  <si>
    <t>Strengthen collaboration in the innovation system</t>
  </si>
  <si>
    <t>Schutz und Entwicklung eines Lebensraumverbundes der Flüsse im Bereich des Alpen Karpaten Korridors</t>
  </si>
  <si>
    <t>Ochrana a rozvoj prepojenia riečnych biotopov v oblasti Alpsko-karpatského koridoru</t>
  </si>
  <si>
    <t>Die Karpaten und die Alpen gehören zu den bedeutendsten Naturräumen Europas. Die Ausweisung des Alpen-Karpaten Korridors stellte sicher, dass der ökologische Verbund zwischen diesen Großräumen gewährleistet ist. Im Rahmen des Alpen Karpaten Fluss Korridors soll nun auch die Lebensraumkonnektivität für wassergebundene Organismen in der österreichisch-slowakischen Grenzregion geschützt und verbessert werden. Die im Großraum Wien-Bratislava gelegenen Großschutzgebiete (Donau-Auen, Zahorie, Wienerwald, March) sind für Naturschutz und Naherholung von herausragender Bedeutung. Sie können ihre Schutzziele jedoch nur erreichen, wenn sie über Lebensraumkorridore miteinander verbunden bleiben. Das Netzwerk der Fließgewässer übernimmt dabei eine zentrale Funktion. Regulierungen, Querbauwerke, strukturarme Auwälder und intensive Landwirtschaft im Umland beeinträchtigen deren Multi-Funktionalität. Grenzübergreifende Schutz- und Pflegekonzepte für ausgewählte Fließgewässer (Rudava, Malina, Myjava, Mociarka in der Slowakei, Schwechat und Fischa in Österreich) werden gemeinsam von Experten beider Länder erstellt. Pilothafte Revitalisierungsmaßnahmen verbessern die Lebensraumqualität der Flüsse und leisten einen Beitrag zum Hochwasserschutz in der Region. Anhand ausgewählter Leitarten (Eisvogel, Nase, Würfelnatter, Ukrainisches Bachneunauge) wird der Erfolg der umgesetzten Projektmaßnahmen dokumentiert. Die Einbindung von Anrainergemeinden, Interessierten und Schulen in die Projektaktivitäten soll die Flüsse in der österreichisch-slowakischen Grenzregion wieder verstärkt erlebbar machen und die Begeisterung für den Lebensraum Fluss wecken.</t>
  </si>
  <si>
    <t>Karpaty a Alpy patria k najdôležitejším prírodným oblastiam Európy. Vďaka vyhláseniu Alpsko-karpatského koridoru vzniklo ekologické prepojenie týchto rozsiahlych území. V rámci Alpsko-karpatského riečneho koridoru by teraz malo dôjsť k zabezpečeniu a zlepšeniu prepojenia biotopov vodných živočíchov v pohraničnej oblasti Rakúska a Slovenska. Rozsiahle chránené územia v okolí Viedne a Bratislavy (Dunajské lužné lesy, Záhorie, Viedenský les, Morava) sú veľmi významné z hľadiska ochrany prírody a rekreácie. Svoju ochrannú funkciu však môžu plniť iba ak zostanú navzájom prepojené prostredníctvom koridorov. Sieť vodných tokov v tomto zohráva dôležitú úlohu. Úpravy, priečne objekty, chabá štruktúra lužných lesov a intenzívne poľnohospodárstvo v okolí rušivo vplýva na ich multifunkčný charakter. Koncepcie cezhraničnej ochrany a starostlivosti pre vybrané vodné toky (Rudava, Malina, Myjava a Močiarka na Slovensku a Schwechat a Fischa v Rakúsku) vypracúvajú odborníci z oboch krajín spoločne. Pilotné revitalizačné opatrenia zlepšia kvalitu riečnych biotopov a prispejú k lepšej protipovodňovej ochrane v oblasti. Úspešnosť realizovaných projektových opatrení bude zdokumentovaná na základe vybraných druhov (rybárik riečny, podustva severná, užovka škvrnitá, mihuľa ukrajinská). Zapojenie majiteľov susedných pozemkov, zainteresovaných strán a škôl do projektových aktivít by malo umožniť silnejšie pocítiť význam riek v rakúsko-slovenskom pohraničí a prebudiť nadšenie pre prostredie rieky.</t>
  </si>
  <si>
    <t>Entwicklung eines archäologisch/historischen Themen-Radwanderweges zwischen dem Brückenkopfkastell Iža-Leányvár (lat. Celemantia) Bezirk Komarno und den Landgütern der Römischen Kaiserzeit von Leithapodersdorf</t>
  </si>
  <si>
    <t>Die Programmregion besitzt ein bedeutendes Potential an archäologischen und historischen Ressourcen. Als uralte Kontaktzone von Ethnien und Kulturen sind diese nicht nur überaus zahlreich, sondern hinsichtlich ihrer Komplexität geradezu ein Paradebeispiel europäischer Geschichte. Kelten, Römer, Sweben, Hunnen, Goten, Gepiden, Langobarden, Awaren, Slawen, Magyaren und Baiern haben hier in einem Zeitraum von nur 1500 Jahren gelegt und im Boden ihre Spuren hinterlassen. Projektziel ist der Aufbau eines archäologisch/historischen Themen-Radweges zwischen dem Brückenkopfkastell Iža-Leányvár (lat. Celemantia) und den Landgütern der Römischen Kaiserzeit von Leithapodersdorf. Ausgehend von dem in Leithapodersdorf entdeckten Grabstein des Marcus Vinius Longinus, eines Brückenkopfkastell Celemantia stationierten römischen Soldaten der Legio Prima Adiutrix soll sowohl analog als auch digital die Route nachgezeichnet werden, auf der M.V. Longinus nach seinem Ausscheiden aus der Armee reiste, als er sich als Veteran auf ein Gehöft im heutigen Leithapodersdorf zurückzog, wo er bis zu seinem Tod lebte und auch begraben wurde.</t>
  </si>
  <si>
    <t>Foster natural and cultural heritage valorisation</t>
  </si>
  <si>
    <t>Bridges for Birth</t>
  </si>
  <si>
    <t>Strengthen the institutional cooperation</t>
  </si>
  <si>
    <t>Bratislava Umland Management 2020</t>
  </si>
  <si>
    <t>Die funktionale Stadtregion von Bratislava erstreckt sich über die Grenzen der Slowakei hinaus und umfasst auch Gemeinden in Niederösterreich und dem Burgenland. Durch das „BAUM2020“ Projekt (BAUM steht für Bratislava Umland Management) wird eine intermediäre Plattform geschaffen, die 
1.) grenzüberschreitende Governance und institutionelle Kooperation forciert und 
2.) Strukturen zur Unterstützung kleiner grenzüberschreitender Projekte schafft. Die Kernoutputs des Projektes sind einerseits die dauerhafte Institutionalisierung einer BAUM-Governance-Plattform für Bratislava, Niederösterreich und das Burgenland sowie die Involvierung von 25 Organisationen in grenzüberschreitende, institutionelle Zusammenarbeit.
Acht Stadtbezirke von Bratislava und 14 österreichische Gemeinden in Grenznähe sind die Hauptzielgruppe des Projektes und stellen auch den örtlichen Schwerpunkt der Projektumsetzung dar. Herzstück des Projektes wird ein gemeinsames Koordinationsbüro in Bratislava sein, das mit einem österreichischen und einem slowakischen Projektmanager besetzt sein wird.
Das Projekt soll den Informationsfluss sowie die Kooperation von slowakischen und österreichischen Akteuren in den Themenbereichen „Smart Mobility“, „Raum &amp; Umwelt“ sowie „lokale und kommunale Kooperationen“ weiter vertiefen. Dafür werden verschiedenste Formate für regionale Stakeholder eingesetzt – z.B. regelmäßige Bürgermeistertreffen, eine jährliche BAUM-Konferenz, Facharbeitsgruppen und gemeinsame Planungsprozesse. Das Projekt soll außerdem bestehende Vorschläge zu grenzüberschreitender Kooperation aufgreifen (z.B. aus dem Vorgängerprojekt BAUM 2011-2014) und deren Umsetzung anbahnen. Gleichzeitig sollen natürlich auch neue Impulse zum Zusammenwachsen der dynamischen Region gesetzt werden. Einen besonders hohen Stellenwert hat die Absicherung der Dauerhaftigkeit des BAUM-Projektservices, die im Rahmen einer eigenen Projektaktivität auf der Agenda steht.</t>
  </si>
  <si>
    <t>Funkčný mestský región Bratislavy presahuje hranice Slovenska a zahŕňa aj obce Dolného Rakúska a Burgenlandska. Prostredníctvom projektu „BAUM 2020“ (BAUM znamená Bratislava územný manažment) vznikne sprostredkovateľská platforma, ktorá 
1.) bude podporovať cezhraničnú správu a inštitucionálnu spoluprácu a 
2.) vytvorí štruktúry na podporu malých cezhraničných projektov. Hlavné výstupy projektu sú, na jednej strane trvalá inštitucionalizácia riadiacej platformy BAUM pre Bratislavu, Dolné Rakúsko a Burgenlandsko, a na strane druhej zapojenie 25 organizácií do cezhraničnej inštitucionálnej spolupráce. Osem bratislavských mestských častí a štrnásť rakúskych pohraničných obcí tvorí hlavnú cieľovú skupinu projektu a predstavujú aj lokálne ťažisko realizácie projektu. Jadrom projektu bude spoločná koordinačná kancelária v Bratislave, v ktorej bude pracovať jeden slovenský a jeden rakúsky projektový manažér. Zámerom projektu je ďalšie prehĺbenie výmeny informácií a spolupráce medzi slovenskými a rakúskymi aktérmi v tematických oblastiach „smart mobility“, „priestor &amp; životné prostredie“ a „lokálna a komunálna spolupráca“. Dosiahneme to používaním najrôznejších formátov pre regionálnych aktérov – napr. pravidelné stretnutia starostov, každoročná konferencia BAUM, odborné pracovné skupiny a spoločné plánovacie procesy. Okrem toho sa bude projekt venovať už existujúcim návrhom cezhraničnej spolupráce (napr. z predchádzajúceho projektu BAUM 2011-2014) a pripraví ich realizáciu. Zároveň je potrebné priniesť aj nové impulzy zrastania tohto dynamického regiónu. Obzvlášť vysokú hodnotu má zabezpečenie trvalosti projektových služieb BAUM, ktoré sú súčasťou agendy v rámci samostatnej projektovej aktivity.</t>
  </si>
  <si>
    <t>Governance, partnership</t>
  </si>
  <si>
    <t>Blühende Landschaften für Schmetterlinge in SK und AT</t>
  </si>
  <si>
    <t>Kvitnúca krajina pre motýle na Slovensku a v Rakúsku</t>
  </si>
  <si>
    <t>Ziel des Projekts ist es, den Artenverlust einzudämmen. Im Rahmen des Projekts BLUEHLINGE werden große interaktive Knotenpunkte und kleinere Trittsteine in Form von Blühflächen als Habitate für Schmetterlinge in Städten und Gemeinden in AT und SK in enger Zusammenarbeit mit erfahrenen strategischen Partnern errichtet. An den Standorten Bisamberg, Wien, Marchegg, Bratislava und Stupava entstehen die Knotenpunkte als Leuchtturmprojekte. Sie ziehen die lokale Bevölkerung, TouristInnen, Füßgängerinnen, Bahn- und RadfahrerInnen an und vermitteln über Schautafeln Wissen zu Biodiversität im Allgemeinen und zum Leitinsekt Schmetterling im Besonderen.
Ein Trittstein ist ein in Kulturlandschaften künstlich angelegtes, inselartiges Überbrückungselement für Schmetterlinge um den Genfluss zwischen räumlich getrennten Populationen in beiden Ländern zu fördern. Neue Studien belegen, dass die Bedeutung von Trittsteinen eine wesentlich wichtigere Naturschutzmaßnahme ist, als zuvor angenommen wurde. In Workshops wird ebenfalls Wissen vemittelt, das direkt im eigenen Garten oder im Schulhof angewendet werden kann, indem über den Einsatz von Schmetterlingspaketen eigene kleine Trittsteine angelegt werden. Der Multiplikatoreneffekt dieser Maßnahme wird dadurch noch einmal verstärkt.
BLUEHLINGE ist eine Kombination aus verschiedenen Elementen der Bewusstseinsbildung aus optischen, haptischen und wissenschaftlichen Elementen mit Citizen Science-Charakter, die alle zu einer Verhaltensänderung beitragen. Mit einer Vielfalt an Kommunikationsstrategien und der Einbindung unterschiedlichster Medienkanäle stellt das Projekt den Schmetterling als zentralen Indikator für Biodiversität ins Zentrum. So arbeiten Schulen, Städte, Gemeinden, BürgerInnen, GärtnerInnen und MedienpartnerInnen in SK und AT in einem grenzüberschreitenden Projekt gemeinsam an einer Lösungund bilden gleichzeitig Grundlagen für zukünftige Projekte zum Thema Biodiversität.</t>
  </si>
  <si>
    <t>Cieľom projektu je zabrániť úbytku druhového bohatstva. V rámci projektu BLUEHLINGE budú v úzkej spolupráci so skúsenými strategickými partnermi vybudované veľké interaktívne biocentrá a menšie nášľapné kamene v podobe kvitnúcich plôch, ktoré budú slúžiť ako habitáty pre motýle v rakúskych a  slovenských mestách a obciach. Biocentrá, ktoré vzniknú v lokalitách Bisamberg, Viedeň, Marchegg, Bratislava a Stupava budú plniť funkciu majákových projektov. Pritiahnu miestne obyvateľstvo, turistov, peších chodcov, železničných cestujúcich a cyklistov a prostredníctvom náučných tabúľ sprostredkujú všeobecné vedomosti o biodiverzite a konkrétne vedomosti o modelovej skupine hmyzu, ktorú sme pre projekt zvolili - motýľoch.
Nášľapný kameň je v tradičnej krajine osadený, ostrovu podobný premosťovací prvok pre motýle na podporu genetického toku medzi priestorovo oddelenými populáciami v oboch krajinách. Aktuálne odborné štúdie dokazujú, že nášľapné kamene predstavujú podstatne dôležitejšie opatrenie ochrany prírody ako sa doteraz predpokladalo. V rámci workshopov budú rovnako sprostredkované vedomosti, ktoré možno využiť priamo vo vlastnej záhrade alebo na školskom dvore, keďže vďaka balíčkom záchrany motýľov budú osádzané malé nášľapné kamene. Tým bude znovu posilnený násobiaci účinok tohto opatrenia.
Projekt BLUEHLINGE je kombináciou rôznych prvkov zvyšovania povedomia skladajúcich sa z optických, haptických a vedeckých prvkov s povahou občianskej vedy, z ktorých všetky prispievajú k zmene správania. Prostredníctvom rozmanitých komunikačných stratégií a zapojením najrôznejších mediálnych kanálov stavia projekt motýle do centra pozornosti ako hlavné indikátory biodiverzity. Týmto spôsobom spolupracujú školy, mestá, obce, občania, záhradkári a mediálni partneri na Slovensku a v Rakúsku v rámci cezhraničného projektu na hľadaní riešenia a vytvárajú zároveň základy pre budúce projekty na tému biodiverzita.</t>
  </si>
  <si>
    <t>V rámci projektu Bordex – Cross border expedition experiences pracujú dve organizácie cestovného ruchu a dve inštitúcie regionálneho rozvoja na tom, aby ešte viac vzájomne prepojili spoločné prírodné a kultúrne dedičstvo aj na druhej strane rieky Morava, s cieľom vybudovať trvalú a udržateľnú regionálnu spoluprácu. Región v povodí Moravy treba ako stredoeurópske kultúrne a prírodné prostredie spoločne znovu objaviť. 
Projekt Bordex má pritom tri priority:
Pracovný balík pod názvom Cezhranične objaviť a zažiť má za cieľ prostredníctvom široko koncipovaného marketingového mixu osloviť obyvateľov rakúsko-slovenského pohraničia a motivovať ich k cezhraničnému spoznávaniu regiónov Marchfeld a Záhorie formou výletov alebo krátkych dovoleniek. K tomu prispievajú početné aktivity, napríklad cezhraničná Mapa objaviteľov, na ktorej by mali byť zakreslené ciele výletov, prírodné zaujímavosti, partnerské regionálne organizácie a uvedený celkový prehľad o regióne, alebo obrázkový turistický informačný magazín, venovaný pamätihodnostiam a osobitostiam týchto regiónov a prinášajúci informácie o partnerských regionálnych organizáciách a ich ponukách. Aby mohli byť reklamné prostriedky dodané na distribučné miesta a profesionálne prezentované, k dispozícii bude stojan na prospekty a reklamné prostriedky sa následne doplnia v troch dávkach.
Ďalšími reklamnými prostriedkami by mohli byť mapy turistických miest a ich okolia pre turistické hotspoty na Slovensku, ako aj papierové tašky. Základom reklamných prostriedkov a reklamných činností sú fotografie a videozáznamy, ktoré sa ukladajú do spoločne využiteľnej databázy. Aktivitami, inzerátmi, reklamnými článkami v médiách na zdrojových trhoch, osobitne vo Viedni, Dolnom Rakúsku a v bratislavskom regióne by mala byť o obidvoch regiónoch informovaná široká populácia. Okrem toho sa propagácia cezhraničného regiónu vykonáva prostredníctvom online médií a online kanálov.</t>
  </si>
  <si>
    <t>Centre of Active Ageing - Kompetenzzentrum für körperliche Aktivität im Alltag; Prävention und Gesundheitsförderung bei Senioren</t>
  </si>
  <si>
    <t>Das Center of Active Ageing (CAA) ist ein einzigartiges, innovatives Projekt, das vor allem die durch die Förderung der körperlichen Aktivität, den Gesundheitszustand von Senioren verbessern soll. Dies hat Auswirkung auf die Lebensqualität und die soziale Integration von älteren Menschen in der österreich-slowakischen Grenzregion wie frühere wissenschaftliche Untersuchungen gezeigt haben.Die Einzigartigkeit und Innovationskraft unseres Projekts liegt in der Bereitstellung eines einzigartigen "Programms zur Prävention und Gesundheitsförderung von Senioren" (siehe optionale Beilage 1 zur ZoNFP: Spezifizierung der Alleinstellungsmerkmale und Erklärung der staatlichen Beihilfe). Das Ziel soll durch eine koordinierte, grenzüberschreitende Modernisierung der sozialen Infrastruktur und Dienst­leistungen sowie einer grenzüberschreitenden Informationskampagne mit dem Schwerpunkt des gleichberechtigten Zugangs beider Länder für ältere Menschen in der Region erreicht werden.</t>
  </si>
  <si>
    <t>Centrum aktívneho starnutia (CAA) je jedinečný, inovatívny projekt zameraný predovšetkým na zlepšenie podmienok pre podporu zdravia seniorov. Jedinečnosť a inovatívnosť projektu spočíva  v   poskytovaní  unikátneho „Programu prevencie a podpory zdravia seniorov v CAA“. Cieľom projektu je vytvorenie takých podmienok, t.j. zodpovedajúcej sociálnej infraštruktúry, aby bolo možné poskytovať tento program čo najširšej populácii seniorov vo vekovej kategórii 60+, pričom bude kladený dôraz na rovnosť prístupu pre obyvateľstvo na oboch stranách cezhraničného regiónu. Na základe predchádzajúceho vedeckého výskumu je preukázané, že pohybová aktivita a jej integrácia do života seniorov, má kľúčový vplyv na zdravie, kvalitu života a mieru sociálnej inklúzie seniorov slovensko-rakúskeho cezhraničného regiónu. Projektový zámer bude implementovaný prostredníctvom cezhranične koordinovaného zvyšovania úrovne sociálnej infraštruktúry a služieb pre seniorov cezhraničného regiónu, ktorá je doplnená cezhranične koordinovanou implementáciou informačnej kampane zameranej na zvýšenie povedomia o význame a možnostiach pohybovej aktivity seniorov.</t>
  </si>
  <si>
    <t>Entwicklung von Methoden und Kommunikationsmittel zum Erhalt und zur Stabilisierung der biologischen Vielfalt und der Ökosystemdienstleistungen in Wien und in Bratislava</t>
  </si>
  <si>
    <t>Vývoj ekosystémových nástrojov a služieb pre ochranu a obnovu biodiverzity v Bratislave a Viedni</t>
  </si>
  <si>
    <t>Langfristige Steigerung der Biodiversität im urbanen Raum: Forschung, Kartierung und Monitoring von Fauna und Flora, Erarbeiten von Methoden und Umsetzung von nachhaltigem Management von 11 ha Wiesen (5 ha Bratislava, 6ha Wien) sowie die Durchführung von Maßnahmen zum Schutz ausgewählter Arten (Fledermäuse, Mehlschwalben u.A.). Erfahrungen aus der Umsetzung von Modellmaßnahmen werden an Stadtteile und Gemeinden in der Twin-City-Region weitervermittelt. Hochwertige Umweltbildung und Bewerbung der Biodiversität (Infozentrum, Exkursionen, Der erste grenzüberschreitende Tag der Biodiversität, Informations- und Werbeunterlagen, Umwelt- und Waldpädagogik) „Erlebbarkeit“ der Biodiversität direkt vor der Haustür (Online-Servicesystem). Die Grundlage für die Erreichung fachspezifischer Ziele im Sinne von „environmentálne obohatenie“/ „environmental enrichment“ bildet die grenzübergreifende Zusammenarbeit zwischen den Experten und Aufbau einer positiven Beziehung zwischen der Natur und dem Städter. Das Ziel ist es, die Verbindung zwischen dem Menschen und der Natur, die in dem urbanen Raum verloren geht, über Informationen und Erlebnisse in der Natur zu stärken.</t>
  </si>
  <si>
    <t>Dlhodobé zvýšenie biodiverzity v mestskom prostredí: výskum, mapovanie a monitoring fauny a flóry, vytvorenie metodík a realizácia udržateľného manažmentu 11 ha lúk (5ha Bratislava, 6ha Viedeň) a opatrení na ochranu vybraných druhov (netopiere, belorítky a i.). Skúsenosti z realizácie modelových opatrení budú tlmočené mestským častiam a obciam v regióne Twin City. Kvalitné environmentálne vzdelávanie a propagácia biodiverzity (Infocentrum, exkurzie, Prvý cezhraničný deň biodiverzity, informačné a propagačné materiály, environmentálna a lesná pedagogika) „Zažitie“ biodiverzity priamo predo dvermi (servisný online systém) . Základom pre dosiahnutie cieľov na odbornej úrovni v zmysle „environmentálneho obohatenia“ / „environmental enrichment“ je cezhraničná spolupráca expertov a budovanie pozitívneho vzťahu medzi prírodou a mestským človekom. Cieľom je prostredníctvom informácií a zážitkov v prírode posilniť spojenie medzi človekom a prírodou, ktoré sa v mestskom prostredí vytráca.</t>
  </si>
  <si>
    <t>Das Projekt „Clean Mobility“ zielt darauf ab saubere Mobilitätsangebote im Grenzraum von der Slowakei und von Österreich zu verbessern. Dies geschieht einerseits durch eine stärkere Verflechtung von grenzüberschreitenden Verkehrsinformationsangeboten (verbesserte Reiseinformationssysteme erleichtern (potentiellen) Fahrgästen die Nutzung von ÖV), durch Förderung multimodaler Mobilitätsangebote an bestehenden Knoten des öffentlichen Verkehrs (verbesserter Zugang zu Mobilitätsangeboten wie Bus, Bahn, Rad, bedarfsorientierte Mobilitätsformen wie zum Beispiel Mikro-ÖV) und durch die Stärkung des Bewusstseins der ansässigen Bevölkerung für die Vorteile der Nutzung von sauberen Mobilitätsangeboten (Informationskampagnen und „Clean Mobility Multiplikatoren“ als Informationsträger für saubere Mobilität).</t>
  </si>
  <si>
    <t>Cieľom projektu „Clean Mobility“ je zlepšenie ponuky čistej udržateľnej mobility v hraničnom území Slovenska a Rakúska. Toto nastane na jednej strane lepším prepojením cezhraničných dopravných informačných systémov (vylepšené informačné systémy o cestovaní uľahčia (potenciálnym) cestujúcim využívanie verejnej dopravy), podporou multimodálnych ponúk mobility na jestvujúcich uzloch verejnej dopravy (zlepšený prístup k ponúkaným možnostiam dopravy, ktorými sú autobusy, železnice, bicykle, dopytovo-orientované formy mobility ako napríklad verejná mikrodoprava) a posilnením povedomia obyvateľstva o výhodách využívania čistej/udržateľnej mobility (informačné kampane a „multiplikátori Clean Mobility“ ako nositelia udržateľnej mobility).</t>
  </si>
  <si>
    <t>Senkung des Risikos von Weinkrankheiten für bessere und gesündere Trauben</t>
  </si>
  <si>
    <t>Zníženie rizika ochorení viniča pre lepšie a zdravšie hrozno</t>
  </si>
  <si>
    <t>Ziel ist, die vorbeugend eingesetzten Pflanzenschutzmittelmenge mengenmäßig zu reduzieren und trotzdem die Gesundheit der Pflanzenbestände zu sichern. Die Basis sind Mikroklima Messstationen in den Weingärten, die permanent Messwerte an einen zentralen Server liefern. Aus ihnen leiten Weinbauexperten Behandlungsempfehlungen ab, die auf einer Internetplattform für alle Anwender zugänglich gemacht werden. Parallel dazu werden die Krankheitserreger beobachtet, deren Auftreten, Wachstum, und Ausbreitung untersucht (Weinbaulabore in Österreich und in der Slowakei) und mit den Klimawerten vergleichen.</t>
  </si>
  <si>
    <t>Cieľom je znížiť množstvo pesticídov použitých ako preventívne opatrenie na ochranu úrody hrozna pri súčasnom zabezpečení zdravia plodín. Základom sú mikroklimatické meracie stanice vo vinohradoch, ktoré permanentne posielajú namerané hodnoty na centrálny server. Z týchto údajov potom vinohradnícky experti odvodzujú odporúčania na ošetrovanie viniča, ktoré sú sprístupnené všetkým používateľom prostredníctvom internetovej platformy.</t>
  </si>
  <si>
    <t>Pro Monat werden in AT rund 1,4 Mio Stunden mit ehrenamtlicher Tätigkeit verbracht. (ASKÖ Bgld. Illedits, 2018). In den letzten Jahren waren 27,5% der Bürger*innen in SK an Freiwilligenarbeit beteiligt (Freiwilligenarbeit im EU-Länderbericht SK). Obwohl Freiwilligentätigkeit in beiden Partnerregionen gibt, müssen die Rahmenbedingungen gestärkt, der Dialog zwischen Entscheidungsträgern und Freiwilligenorganisationen eingerichtet und gefördert, das Bewusstsein der allgemeinen Öffentlichkeit für Freiwilligentätigkeiten geschärft werden. Die Jugendliche und Senioren sollen nicht nur integriert werden, sondern es soll auch eine generationenübergreifende Atmosphäre geschafft werden, um die Solidarität in der Regionen zu erhöhen. Da Freiwilligenarbeit auch ein hervorragendes Beispiel für non-formales Lernen ist, spielt sie wichtige Rolle bei der Entwicklung arbeitsmarktrelevanter Soft Skills.Das übergeordnete Ziel des Projektes ist die Förderung einer engeren/besseren grenzüberschreitenden Zusammenarbeit zwischen Freiwilligenorganisationen, öffentliche Einrichtungen, zivilen Organisationen und weitere relevante Akteure der slowakischen-österreichischen Grenzregion zur Stärkung des generationenübergreifenden freiwilligen Engagements und zur Förderung der Frewilligenbildung Bis Ende 2022 wird das Projekt dazu beitragen, wie die Freiwillige durch ein ausgewogenes Paket von einem Strategie&amp; Aktionsplan, grenzüberschreitendes Training und einer E-Plattform inspiriert, trainiert und unterstützt werden, um ein regionales Netzwerk von Freiwilligenorganisationen und freiwilligen Bürger*innen in der grenzüberschreitenden Region SK-AT zu schaffen. Um dies zu erreichen, wird sich das Projekt auf die Schaffung des CO-AGE Volunteers Network konzentrieren.</t>
  </si>
  <si>
    <t>Každý mesiac sa v Rakúsku realizuje približne 1,4 milióna hodín dobrovoľníckej práce. (ASKÖ Bgld.Präs. Illedits, 2018). Na Slovensku sa posledných rokoch 27,5% slovenských občanov zapojilo do dobrovoľníckej práce vykonávanej v rámci alebo prostredníctvom rôznych organizácií (Dobrovoľníctvo v správe EÚ o krajine Slovensko). Hoci dobrovoľnícke činnosti v oboch partnerských regiónoch majú určitú tradíciu, je potrebné posilniť rámcové podmienky, vytvoriť a podporovať dialóg medzi subjektmi s rozhodovacou právomocou, medzi dobrovoľníckymi organizáciami a zvyšovať informovanosť verejnosti o dobrovoľníctve. Mládež a seniori by sa mali nielen integrovať, ale mala by sa vytvoriť aj medzigeneračná atmosféra, aby sa zvýšila solidarita v regiónoch. Keďže dobrovoľníctvo je vynikajúcim príkladom neformálneho vzdelávania, hrá dôležitú úlohu pri rozvoji mäkkých zručností relevantných aj pre trh práce.Celkovým cieľom projektu je podpora užšej / lepšej cezhraničnej spolupráce medzi dobrovoľníckymi organizáciami, verejnými inštitúciami, občianskymi organizáciami a inými relevantnými aktérmi v slovensko-rakúskom pohraničnom regióne s cieľom posilniť medzigeneračné dobrovoľníctvo a podporovať dobrovoľnícke vzdelávanie. Koncom roku 2022 , projekt Dobrovoľníci CO-AGE prispeje k zmene spôsobu, akým sú dobrovoľníci inšpirovaní, vzdelávaní a podporovaní prostredníctvom vyváženého balíka stratégií, akčných plánov, školení a elektronickej platformy s cieľom vytvoriť regionálnu sieť dobrovoľníckych organizácií a dobrovoľníckych občanov v cezhraničný región SK-AT. V záujme dosiahnutia tohto cieľa sa projekt zameria na vytvorenie siete dobrovoľníkov CO-AGE.</t>
  </si>
  <si>
    <t>Kulturbrücken über die March</t>
  </si>
  <si>
    <t>Im Projekt Culture Across – Kulturbrücken über die March – arbeiten die Stadtgemeinde Marchegg (LB) und das Museum der Stadt Bratislava (PP1) gemeinsam daran, ihr Kulturerbe zu erhalten und das Bewusstsein der lokalen Bevölkerung beiderseits der Grenze für diese Kulturdenkmäler zu stärken. Dadurch wird die touristische Attraktivität der gesamten Grenzregion im Herzen Mitteleuropas (Region Marchfeld-Záhorie- Bratislava), gestärkt.
Folgende drei Kernpunkte werden in Culture Across umgesetzt:
Die Wiederherstellung und Renovierung von historischen Gebäuden und den Außenanlagen in der unmittelbaren Umgebung des Schlosses Marchegg und der Burg Devín (in den Arbeitspaketen AP5-7), haben das Ziel die Attraktivität der sanierungsbedürftigen Standorte zu erhöhen. Damit werden sie für Besucherinnen und Besucher, für Kulturschaffende und Kulturinteressierte beiderseits der Grenze zu einem modernen, barrierefreien Ausflugsziel des 
21. Jahrhunderts mit vielfältigen Nutzungsmöglichkeiten wie z.B. grenzüberschreitenden Veranstaltungen. Im Schlossareal von Marchegg, einem einzigartigen barocken Schlossensemble, werden die Nebengebäude renoviert, die Bereiche am Vorplatz des Areals mit dem Hauptzugang und dem mittelalterlichen Wienertor, sowie der Schlosspark inkl. der Gartenmauern und der Skulpturen revitalisiert. Weiters wird die historische Schlossbrücke in die Au, die direkt hinter dem Schloss liegt und eine wichtige Rolle für die Naturvermittlung spielt, in zeitgemäßer Form wiedererrichtet. Auf der Burg Devín, einer der wichtigsten archäologischen Stätten in Mitteleuropa mit einer fast 7000 Jahre alten Geschichte, werden die vorhandenen Bauwerke saniert und das gesamte Burgareal im Untergrund umfassend archäologisch erforscht. Die Überdachung der archäologischen Befunde der frühchristlichen Kapelle, die kulturhistorisch von großer Bedeutung ist, wird saniert.</t>
  </si>
  <si>
    <t>Obec Marchegg (LB) a Múzeum mesta Bratislavy (PP1) spolupracujú v rámci projektu Culture Across – Kultúrne mosty cez rieku Morava na zachovaní ich kultúrneho dedičstva a zvyšovaní povedomia širokej verejnosti o významných kultúrnych pamiatkach na oboch stranách hranice. Táto skutočnosť prispieva k zvyšovaniu návštevníckeho potenciálu a atraktivity celého pohraničného regiónu v srdci strednej Európy (región Marchfeld – Záhorie – Bratislava).
Projekt Culture Across sa zameriava na tri kľúčové body:
Obnova a renovácia historických budov vo vonkajších priestoroch alebo v bezprostrednej blízkosti kaštieľa Marchegg a hradu Devín (v rámci pracovných balíkov PB5 až PB7) má za cieľ zvýšenie atraktivity lokalít, ktoré si v súčasnosti vyžadujú sanáciu. Vďaka tomu pre návštevníkov, záujemcov o kultúru a iné zainteresované strany stanú modernými, bezbariérovými a atraktívnymi destináciami cestovného ruchu zohľadňujúcimi potreby verejnej prezentácie kultúrneho dedičstva v 
21. storočí so širokým spektrom využitia (napr. cezhraničné podujatia a mnohé ďalšie). V areáli kaštieľa Marchegg, jedinečného barokového kaštieľneho komplexu, budú zrenovované vedľajšie budovy, revitalizované predné nádvoria areálu s hlavným vstupom a Viedenskou bránou, ako aj záhrady kaštieľa vrátane záhradných múrov a sôch. V rámci rozsiahlej revitalizácie areálu bude moderným spôsobom obnovený historický most do priľahlých nív, ktorý je situovaný priamo za kaštieľom a zohráva dôležitú úlohu pri sprostredkovaní lokálneho prírodného bohatstva. Na hrade Devín, jednom z najdôležitejších archeologických nálezísk strednej Európy s bohatou, takmer 7000 rokov starou históriou, bude realizovaná rekonštrukcia a sanácia historickej architektúry a v rámci obsiahleho archeologického výskumu preskúmaný celý hradný areál až na jeho podložie. Renovačné práce zároveň zahŕňajú aj rekonštrukciu krycej stavby archeologických nálezov ranokresťanskej kaplnky, ktorá má nevyčísliteľný kultúrno-historický význam.</t>
  </si>
  <si>
    <t>Grenzüberschreitende TV-Magazine für die kroatische Volksgruppe in der Region</t>
  </si>
  <si>
    <t>In der Region Slowakei-Österreich leben über 160.000 Menschen, die als Burgen-landkroaten bezeichnet werden. Während der Türkenkriege sind viele Kroaten in diese Region geflüchtet, was dazu geführt hat, dass diese Volksgruppe seit 500 Jahren hier lebt. Das Projekt DiviTV hat es sich nun zum Ziel gemacht, regelmäßige Information und Kommunikation in der Volksgruppensprache via Fernsehen anzubieten. DiviTV wird dabei via Satellit, Kabel und Social Media Kanäle ausgestrahlt und soll eine Quote von 80.000 Menschen erreichen. Dies trägt zur Stärkung der Gemeinschaft bei und legt die Basis für gemeinsame Zusammenarbeit und grenz-überschreitendes kulturelles Verständnis.  Kooperationen mit Schulen, Kindergärten, Vereine und Organisationen in Österreich und der Slowakei sind bereits in Planung und stärken in Verbindung mit geplanten Sprach-kurssendungen die Gemeinschaft und das Gemeinschaftsbewusstsein.</t>
  </si>
  <si>
    <t>Burgenlandskí Chorváti v tomto regióne žijú už 500 rokov (30 000), vo Viedni (15 000) a približne 100 000 imigrantov z Chorvátska), Na západnom Slovensku (okolo 5000) a v západnom Maďarsku (okolo 15 000). Televízny magazín ,,Mi Hrvati” v burgenlandsko-chorvátskom jazyku by mal spojiť skupiny Chorvátov a poskytnúť cezhraničnú komunikáciu. Cieľom tohto projektu je pravidelne zabezpečiť komunikáciu a informácie v tomto hovorom jazyku. Každá časť televízneho programu má trvať 30 minút a má byť vysielaná prostredníctvom sociálnych médií, káblového alebo satelitného prenosu. Má byť dostupná vo všetkých regiónoch tejto menšinovej skupiny a prostredníctvom satelitu aj na celom svete. Počas prípravného procesu by sme mohli dosiahnuť úroveň približne 80 000 divákov. Práve toto sa po skončení príprav stane základom stálej ponuky vysielania v chorvátskom jazyku. Plánuje sa zriadenie chorvátskych asociácii a organizácii v Rakúsku a na Slovensku, a takisto spolupráca so školami a materskými školami. Kurz chorvátskeho jazyka v tomto programe má za cieľ zvýšiť záujem o tento jazyk a posilniť cezhraničnú spoluprácu chorvátskej komunity.</t>
  </si>
  <si>
    <t>Ecoregion SKAT - Posilnenie spolupráce v oblasti ekoturizmu v cezhraničnom regióne Slovenska a Rakúska</t>
  </si>
  <si>
    <t>Das Projektbereichsgebiet, beinhaltend drei grenznahen Regionen – Burgenland, Niederösterreich und die Selbstverwaltungsregion Bratislava, verfügt über zwei Nationalparks
– Nationalpark Donau-Auen (nachstehend nur „NP Donau-Auen“) und Nationalpark Neusiedler See-Seewinkel (nachstehend nur „NP Neusiedler See-Seewinkel“) und den Teil des Landschaftsschutzgebietes Donau-Auen (nachstehend nur „CHKO Donau-Auen“), die gesamt auf einer Fläche von 533,8 km² ausgebreitet sind. Der Naturtourismus in diesem Bereich versteckt in sich ein bedeutendes Potential für die Weiterentwicklung und Qualitätssteigerung der bestehenden Dienstleistungen, mittels Verbesserung der Zusammenarbeit unter den Verwaltungsbehörden der Nationalparks sowie der Landschaftsschutzgebiete (CHKO), der koordinierten Steigerung des Umweltschutzbewusstseins der Öffentlichkeit sowie des Aufbaus der ekotouristischen und der Umweltschutzaisbildungsinfrastruktur, wodurch die Zielsetzungen des vorgesehenen Projektes dargestellt werden.</t>
  </si>
  <si>
    <t>Územie projektovej oblasti, zahŕňajúce tri prihraničné regióny – Burgenland, Dolné Rakúsko a Bratislavský samosprávny kraj, disponuje dvomi národnými parkami – Národný park Donau-Auen (ďalej len „NP Donau-Auen“) a Národný park Neusiedler See-Seewinkel (ďalej len „NP Neusiedler See-Seewinkel“) a časťou Chránenej krajinnej oblasti Dunajské luhy (ďalej len „CHKO Dunajské luhy“), ktoré sa dokopy rozprestierajú na ploche 533,8 km². Prírodný turizmus v tejto oblasti skrýva značný potenciál pre rozvoj a skvalitňovanie už existujúcich služieb, prostredníctvom zlepšenia spolupráce medzi správami národných parkov a CHKO, koordinovaného zvyšovania environmentálneho povedomia verejnosti a budovania ekoturistickej a enviro-vzdelávacej infraštruktúry, čo predstavuje ciele plánovaného projektu.</t>
  </si>
  <si>
    <t>Gerulata-Carnuntum – Geschichte lebt</t>
  </si>
  <si>
    <t>Im Zentrum des Projektes “Gerulata-Carnuntum – Geschichte lebt / Zažite históriu“ (GeruCa) steht die Kooperation zwischen der Marktgemeinde Petronell-Carnuntum und dem Stadtteil Bratislava-Rusovce zum Thema römisches Kulturerbe. Durch grenzüberschreitende Kooperation der Projektpartner werden die Kulturstätten Auxiliarkastell (AT) und Kastell Gerulata (SK) und deren Zugangswege attraktiviert und mehrsprachig erlebbar gemacht. Es wird ein gemeinsames Angebot für den grenzüberschreitenden Tourismus entwickelt - dadurch kann das gemeinsame kulturelle Erbe für die Bevölkerung der Grenzregion aber auch darüber hinaus touristisch sichtbar und wahrnehmbar gemacht werden.
Es sollen gemeinsame Werbematerialien entwickelt werden, die die römischen „Hotspots“ in Petronell-Carnuntum und im Stadtteil Bratislava-Rusovce bewerben und zum Besuch des jeweils anderen Standorts anregen. Dazu sollen kleinere Investitionen umgesetzt und gemeinsame Marketingmaßnahmen und Öffentlichkeitsarbeit durchgeführt werden. Zudem soll der im Rahmen des Projekts erstmalig initiierte grenzüberschreitende kulturelle / gesellschaftliche Austausch ausschlaggebend für zukünftige erfolgreiche Partnerschaften, gemeinsame Projekte und Veranstaltungen sein.
Das Projekt trägt zum programmspezifischen Ziel „Förderung umfassender Ansätze zur nachhaltigen Inwertsetzung des Natur- und Kulturerbes“ bei, indem die touristischen – vor allem kulturellen, römischen Gemeinsamkeiten und Werte attraktiviert und mittels moderner Marketingmaßnahmen gemeinsam sichtbar und erlebbar gemacht werden. Messbare Indikatoren des Projektes sind: in die grenzüberschreitende Kooperation einbezogene Organisationen (Zielwert: 10), gemeinsam entwickelte Werbe- und Kulturvermittlungsformate (Zielwert: 2) und attraktivierte römische Kulturstätten inkl. Zugangswege (Zielwert: 2)</t>
  </si>
  <si>
    <t>Hlavným motívom projektu “Gerulata-Carnuntum – Geschichte lebt / Zažite históriu“ (GeruCa) je spolupráca medzi obcou Petronell-Carnuntum a mestskou časťou Bratislava-Rusovce v oblasti rímskeho kultúrneho dedičstva. Vďaka cezhraničnej spolupráci partnerov projektu sa zatraktívnia kultúrne pamiatky auxiliárny kastel (AT) a kastel Gerulata (SK), ako aj prístupové cesty k nim a zároveň pribudnú dvojjazyčné informácie pre ešte lepší zážitok z návštevy. Vytvorí sa spoločná ponuka pre cezhraničný cestovný ruch – pre obyvateľov prihraničného regiónu a jeho okolia tak bude spoločné kultúrne dedičstvo viditeľnejšie a prístupnejšie.
Vypracujú sa spoločné propagačné materiály, ktoré budú propagovať rímske „hotspoty“ v obci Petronell-Carnuntum a mestskej časti Bratislava-Rusovce a podnecovať u ľudí záujem o návštevu druhej lokality. Vyžaduje si to menšie investície a spoločný marketing a prácu s verejnosťou. Cezhraničná kultúrna/spoločenská výmena, ktorá sa v rámci projektu iniciuje po prvýkrát, má byť navyše kľúčovým prvkom pre budúce úspešné partnerstvá, spoločné projekty a podujatia.
Projekt taktiež prispieva k programovo špecifickému cieľu „Podpora komplexných prístupov k udržateľnému zhodnoteniu prírodného a kultúrneho dedičstva“ tým, že sa zatraktívnia spoločné turistické – predovšetkým kultúrne, rímske prvky a hodnoty a prostredníctvom moderných marketingových činností sa spoločne zviditeľnia a stanú hmatateľnejšími. Merateľné indikátory projektu sú: organizácie zapojené do cezhraničnej spolupráce (cieľ: 10), spoločne vytvorené reklamné aktivita modely na sprostredkovanie kultúry (cieľ: 2) a zatraktívnenie rímskych kultúrnych pamiatok vrátane prístupových ciest (cieľ: 2).</t>
  </si>
  <si>
    <t>Kulturell-kreative Belebung der Traditionen</t>
  </si>
  <si>
    <t>Die Pilot-Aktivitäten sind auf die Schaffung eines kulturell-kreativen Zentrums im Schloss in Modra und repräsentativer Ausstellungsräume für eine Vielzahl von Wein- und Kulturpräsentationen im Schloss Jedenspeigen ausgerichtet. Weitere Aktivitäten sind die Förderung von Traditionen und traditionellen Produkten im Grenzgebiet mithilfe verschiedenster kultureller und künstlerischer Veranstaltungen, der Organisation grenzüberschreitender Fachseminare, Wein-Wettbewerben und Tagen offener Ateliers, der Pflege von Traditionen durch Schaffung eines digitalen Dokumentationszentrums und der Zugänglichmachung des digitalisierten Fonds für die allgemeine und fachliche Öffentlichkeit in Niederösterreich, der Region Bratislava und der SK-AT-Grenzregion.</t>
  </si>
  <si>
    <t>Pilotné aktivity sú zamerané na vytvorenie kultúrno-kreatívneho centra v kaštieli v Modre a reprezentačno-výstavných priestorov pre rôzne vínne a kultúrne prezentácie na zámku Jedenspeigen. K ďalším aktivitám patria: podpora tradícií a tradičných produktov v cezhraničnom území prostredníctvom rôznych kultúrnych a umeleckých podujatí, organizácia cezhraničných odborných seminárov, súťaží vín a dní otvorených ateliérov, zachovávanie tradícií pomocou vytvorenia digitálno-dokumentačného centra a sprístupnenie digitalizovaného fondu širokej a odbornej verejnosti v Dolnom Rakúsku, Bratislavskom kraji a SK-AT prihraničnom regióne.</t>
  </si>
  <si>
    <t>Identifizierung und Echtheitskontrolle regionaler Obsterzeugung</t>
  </si>
  <si>
    <t>Die geographische Herkunft von Lebensmitteln ist oft die ausschlaggebende Information, aufgrund derer die Verbraucher bereit sind, höhere Preise zu zahlen. Häufig bevorzugen die Verbraucher Lebensmittel regionaler oder nationaler Herkunft gegenüber Lebensmitteln aus anderen Ländern, wodurch die nationalen Erzeuger höhere Preise erzielen können als bei Lebensmitteln anderer Herkunft. Da also die Kennzeichnung der geographischen Herkunft zu einem höheren Gewinn führen kann, ist die Kontrolle dieser notwendig, um eine falsche Kennzeichnungen zu vermeiden. Aus diesem Grund wird sich das Projekt mit dem Problem der Produktauthentifizierung von ausgewählten Nutzpflanzen befassen, insbesondere mit der Bestätigung der Herkunft ihrer Produktion in den entsprechenden Regionen beider Länder. Ausgewählte Kulturen sind die Marillen, ihre Früchte und die typischen Produkte in diesen Regionen. Marillen werden intensiv international gehandelt und sind somit auch Gegenstand harter und unlauterer Praktiken auf dem Markt, die zu Lasten der regionalen Erzeuger und der heimischen Wirtschaft sowie der Verbraucher gehen. Die Lebensmittelisotopenanalyse wird in der Regel als wirksames Analyseinstrument eingesetzt, insbesondere zur Überprüfung der Echtheit von Lebensmitteln und Getränken, und ermöglicht somit, die Region, aus der das Produkt stammt, abzuschätzen. Eine weitere sehr effektive Methode ist der Einsatz von molekularen (genetischen) Markern, z.B. Mikrosatelliten zur Untersuchung der genetischen Vielfalt und der genetischen Verwandtschaft.</t>
  </si>
  <si>
    <t>V rámci Európskej únie sa venuje zvýšená pozornosť presadzovaniu nariadení o kontrole kvality potravín. Zemepisný pôvod potravín je často dôležitou informáciou, na základe ktorej sú spotrebitelia ochotní zaplatiť vyššie ceny, pretože sú osobitne cenené určité zemepisné pôvody. Často spotrebitelia uprednostňujú potraviny s regionálnym alebo národným pôvodom pred potravinami z iných krajín, čo umožňuje vnútroštátnym výrobcom dať vyššie ceny oproti potravinám iného pôvodu. Keďže označenie deklarovaného zemepisného pôvodu môže mať za následok vyšší zisk, kontrola tohto pôvodu je potrebná na zabránenie ich nesprávneho označovania. Z tohto dôvodu sa projekt bude zaoberať problémom kontroly vybranej poľnohospodárskej plodiny, najmä potvrdením pôvodu jej produkcie v príslušných regiónoch oboch krajín. Vybranou plodinou bude marhuľa, jej plody, ako typické produkty týchto regiónov. Marhule sú predmetom intenzívneho medzinárodného obchodu a sú tiež predmetom intenzívnych, nekalých praktík na trhu, čo vedie k ujme regionálnych výrobcov a domácej ekonomiky, ako aj k podvodu spotrebiteľov. Na kontrolu potravín sa zvyčajne používa izotopová analýza, ako účinný analytický nástroj najmä pri kontrole pravosti potravín a nápojov a umožňuje odhadnúť región, z ktorého produkt pochádza. Ďalšou veľmi účinnou metódou je použitie molekulárnych (genetických) markerov, napr. mikrosatelitov, na štúdium genetickej diverzity a genetickej príbuznosti. Tie sú na druhej strane veľmi užitočné v certifikačných programoch na ochranu nových variantov. Získané výsledky z oboch použitých metód sa budú vzájomne kombinovať s cieľom určiť nárast diskriminácie a/alebo identifikácie rôznych zemepisných pôvodov a odrôd. Tieto inovácie, ktoré budú vyplývať zo spoločného výskumu partnerov budú zároveň know-how pre jeho genetické a izotopové markery na overenie pôvodu a ochranu tradičného domáceho poľnohospodárskeho produktu a budú k dispozícii príslušným zainteresovaným stranám.</t>
  </si>
  <si>
    <t>Wasserspiegeloptimierung an der March unter besonderer Berücksichtigung des Klimawandels</t>
  </si>
  <si>
    <t>Das Projekt soll Auswirkungen des Klimawandels auf die March darstellen und Maßnahmen im Mündungsabschnitt für einen verbesserten Wasserhaushalt setzen. Dadurch profitiert der Lebensraum im Hauptfluss und im Vorland für Mensch und Natur. Durch wasserbauliche Maßnahmen soll der Wasserspiegel bei sehr niedrigen Wasserführungen in den niederschlagslosen Monaten, vor allem im Sommer, im Flussbett der March angehoben werden. Damit wird dieser Bereich nachhaltig nutzbar und wertet den strukturarmen Fluss ökologisch deutlich auf. Synergien des Kli-Ma Projekts ergeben sich besonders mit österreichisch-slowakischen INTERREG Projekten wie etwa ProDaM, BAUM2020 oder dem Projekt MreNa – Freizeitschifffahrt an der March. Aber auch die Ergebnisse aus dem von der EU geförderten LIFE+ Projekts Renaturierung Untere March-Auen sowie Erkenntnisse aus österreichisch-tschechischen Projekten wie einem aktuell eingereichten Klima Projekt werden berücksichtigt.</t>
  </si>
  <si>
    <t>Projekt má popísať vplyvy zmeny klímy na rieku Morava a stanoviť opatrenia v úseku ústia za účelom zlepšenia vodného režimu. Týmto bude profitovať životný priestor koryta toku a inundácie pre človeka aj prírodu. Vodohospodárskymi úpravnými opatreniami by sa mali zlepšiť hladiny pri veľmi nízkych prietokoch v koryte Moravy, zapríčinené mesiacmi bez zrážok – najmä v lete. Takýmto spôsobom bude toto územie trvalo využiteľné a budú ekologicky výrazne zhodnotené chýbajúce štruktúry v toku. Synergie projektu Kli-Ma sú najmä s projektmi v rámci slovensko-rakúskeho programu INTRREG, ako napr. ProDaM, BAUM2020 alebo projektu MreNa – rekreačná plavba na Morave. Taktiež budú zohľadnené aj výsledky projektu LIFE+ renaturalizácia nivy dolnej Moravy podporeného v rámci operačného programu EÚ.ako aj z česko-rakúskych projektov ako napr. z práve predkladanej žiadosti projektu Klima formou využitia dát a projektových podkladov z týchto projektov.</t>
  </si>
  <si>
    <t>Kultur- und Naturerbe der Grenzregion am Europäischen Grünen Band entlang des Eisernen Vorhangs am Rad erfahren.</t>
  </si>
  <si>
    <t>Spoznajte kultúrne a prírodné dedičstvo prihraničného regiónu na Európskom Zelenom páse pozdĺž Železnej opony na bicykli.</t>
  </si>
  <si>
    <t>Das Ziel des Projektes liegt in der Entdeckung, Erschließung und Vermarktung der Kultur- und Natursehenswürdigkeiten entlang des Grünen Bandes im Bereich des Flusses March/Morava, durch umweltschonendes Radfahren. Sowohl der zum europäischen EuroVelo-Netz gehörende Radweg Eurovelo 13 als auch der Kamp-Thaya-March Radweg führen durch das grenzüberschreitende Gebiet Österreichs und Slowakei entlang der beiden Ufer des Morava-Flusses im Abschnitt Hohenau/Moravský Sv. Ján – Bratislava/Kittsee. Das Projekt schliesst an die laufende Aktivitäten des gleichnamigen Projektes zwischen Österreich und der Tschechischen Republik an. Durch Storytelling soll europäische Geschichte, Politik, Natur und Kultur erlebbar gemacht werden. Die Verbesserung der Zugänglichkeit, die touristische Aufbereitung des bestehenden Kultur- und Naturerbes entlang des Grünen Bandes und gemeinsame Marketingaktivitäten führen zur Belebung der Grenzregion, nachhaltiger Nutzung der Kultur- und Naturstätten, dem Aufbau von grenzüberschreitenden Partnerschaften samt Etablierung von Kommunikations- und Arbeitsstrukturen, Förderung einer gemeinsamen reg. Identität, sowie Qualitätssteigerung durch einheitliche Standards bei Dienstleistungen für Radtouristen.</t>
  </si>
  <si>
    <t>Cieľom projektu je odhalenie, užívanie a uvedenie na trh doposiaľ skrytých kultúrnych a prírodných pamätihodností pozdĺž Zeleného pásu v oblasti rieky Moravy, prostredníctvom cykloturistiky šetrnej k životnému prostrediu. Cyklotrasa patriaca k európskej sieti EuroVelo vedie, rovnako ako cyklotrasa Kamp-Thaya-March, hraničným pásmom Rakúska a Slovenska po oboch brehoch rieky Moravy v úseku Hohenau / moravský Sv. Ján - Bratislava / Kittsee. Projekt kontinuálne nadväzuje na už prebiehajúce aktivity rovnomenného projektu medzi Rakúskom a Českou republikou. Pozdĺž trasy majú byť vďaka Storytellingu (rozprávanie príbehov) priblížené dejiny európskej histórie, politiky, prírody a kultúry. Zlepšenie prístupnosti, turistické spracovanie existujúceho kultúrneho a prírodného dedičstva pozdĺž Zeleného pásu a spoločné marketingové aktivity povedú k oživeniu prihraničného regiónu, udržateľnému užívaniu kultúrnych a prírodných lokalít, vytváraniu cezhraničného partnerstva prostredníctvom zavedenia komunikačných a pracovných systémov, podpore spoločnej regionálnej identity, ako aj k zvýšeniu kvality prostredníctvom jednotných štandardov poskytovaných služieb cykloturistom.</t>
  </si>
  <si>
    <t>Biologische Gelsenregulierung im slowakisch-österreichischen Grenzgebiet</t>
  </si>
  <si>
    <t>Biologická regulácia komárov v slovensko-rakúskom prihraničnom území</t>
  </si>
  <si>
    <t>Die Partner auf beiden Seiten der Flüsse March und Donau verbindet ein gemeinsames Problem – regelmäßige Überschwemmungen der Auen und die daraus resultierende Entwicklung gewaltiger Populationen sogenannter Au- oder Überschwemmungsgelsen. Sowohl in der Slowakei als auch in Österreich führt die Massenvermehrung der Gelsen zu regelrechten Plagen und so zur Verringerung der Lebensqualität der Bevölkerung, zu erhöhten Gesundheitsrisiken und zu wirtschaftlichen Verlusten, insbesondere aufgrund der Einschränkungen von Freizeit-, Tourismus- und Kulturaktivitäten. Bisher haben jedoch beide Seiten dieses Problem auf unterschiedliche Weise angegangen, mit unterschiedlicher Effizienz und dramatisch unterschiedlichen Auswirkungen auf die Umwelt.
In der Slowakei werden weiterhin aufgrund erteilter Ausnahmegenehmigungen chemische Insektizide verwendet, die Gesundheitsrisiken mit sich bringen, das endokrine System und die menschliche Fruchtbarkeit beeinträchtigen und krebserzeugende Wirkungen haben können. Darüber hinaus sind diese nicht selektiv, giftig für Wassertiere und haben nachteilige Auswirkungen auf die Nahrungskette von Vögeln und anderen Organismen. Auf österreichischer Seite hingegen führt ein Verein bestehend aus 9 Gemeinden im Einzugsgebiet der Flüsse Thaya, March und Donau – der „Verein Biologische Gelsenregulierung entlang Thaya und March“ – seit 2012 erfolgreich die sogenannte biologische Gelsenregulierung mit dem biologischen Larvizid Bti (Bacillus thuringiensis Israelensis) durch. Dieser Wirkstoff ist umweltfreundlich, wirkt selektiv auf die Zielarten und wird derzeit weltweit als Standardpraxis verwendet. Auf der slowakischen Seite (in der Hauptstadt Bratislava und BSK) wurde Bti in den Jahren 2019 und 2020, in denen es zu mehreren Übervermehrungen kam, angewendet. Trotz wiederholter Applizierung haben sich Einwohner, Stadtteile und Gemeinden über unerträgliche Gelsenbelästigung beschwert, was auf unzureichende Effektivität der angewendeten Methode und fehlende Hilfsmittel bei der biologischen Gelsenregulierung hinweist.</t>
  </si>
  <si>
    <t>Partnerov na oboch stranách riek Moravy a Dunaja spája spoločný problém – pravidelné záplavy v nivách riek a s nimi súvisiace premnoženia tzv. záplavových komárov. Rovnako na Slovensku ako v Rakúsku premnožené komáre znižujú kvalitu života obyvateľov, môžu predstavovať zdravotné riziká a spôsobujú ekonomické straty, najmä v dôsledku obmedzenia rekreačných, turistických a kultúrnych aktivít. Doposiaľ však obidve strany riešili tento problém odlišnými spôsobmi s odlišnou mierou efektivity a s dramaticky odlišnými dopadmi na životné prostredie.
Na Slovensku sa naďalej na základe výnimiek využívajú insekticídne chemické postreky, ktoré prinášajú zdravotné riziká, môžu mať vplyv na endokrinný systém, na plodnosť ľudí a karcinogénne účinky. Navyše, sú neselektívne, toxické pre vodné živočíchy a negatívne ovplyvňujú potravový reťazec vtáctva a iných organizmov. Naopak na rakúskej strane združenie 9 obcí v povodí rieky Dyje, Moravy a Dunaja – Verein Biologische Gelsenregulierung entlang Thaya und March – od r. 2012 úspešne vykonáva tzv. biologickú regulácia komárov s využitím biologickej larvicídnej látky Bti (Bacillus thuringiensis Israelensis). Táto látka je environmentálne bezpečná, špecificky účinná na cieľový druh a vo svete sa aktuálne používa ako štandardná prax. Na slovenskej strane (hl. mesto Bratislava, BSK) sa Bti začalo aplikovať v rokoch 2019 a 2020, počas ktorých došlo k niekoľkým premnoženiam komárov. Obyvatelia, mestské časti a obce sa však napriek opakovaným aplikáciám sťažovali na neznesiteľné množstvá komárov, čo poukazuje na nedostatočne rozvinutý systém biologickej regulácie komárov.</t>
  </si>
  <si>
    <t>Nachhaltige Regionale Ressourcennutzung</t>
  </si>
  <si>
    <t>Udržateľné využívanie regionálnych zdrojov</t>
  </si>
  <si>
    <t>Das Projekt hat zum Ziel Abfallströme ökologisch sinnvoll und nachhaltig zu lenken. Konzepte für überregionale Sammelstellen werden erarbeitet und die Mülltrennung in Wohnhausanlagen soll verbessert werden. RE-USE soll flächendeckend und länderübergreifend etabliert werden. Weiters sollen die Wiederverwertungs- und Recylingarten in den Projektregionen erhöht werden, um damit zur Verminderung von Umweltauswirkungen beizutragen. Vorhandene Abfallwirtschaftspläne werden auf das über das gesetzliche Niveau hinausgehende Verbesserungen untersucht und für jene beteiligten Regionen, die noch keine Abfallwirtschaftspläne haben, wird entsprechendes Know-How für deren Erstellung zur Verfügung gestellt. Durch unterschiedliche personelle Ressourcen und unterschiedliches Zeitmanagement bei der Übernahme werden trotz einheitlicher Sammelvorgaben die übernommenen Abfälle in den Abfallsammelstellen unterschiedlich gut getrennt. Dieser IST-Zustand wird analysiert und bewertet, sowie Barrieren und Hindernisse für Erhöhung der Trenngenauigkeit erhoben. Auf Basis dieser Ergebnisse werden Verbesserungsmaßnahmen ausgearbeitet und in Pilotprojekten umgesetzt. Durch gezielte Schulungen, durch neu erarbeitete Unterlagen und durch die Optimierung von Abläufen bei der Übernahme wird die Trennung verbessert. Die Ergebnisse der Analysen sind ausschlaggebend für die Ausarbeitung von Verbesserungsmaßnahmen zur Trennung und der Überprüfung deren Wirksamkeit.</t>
  </si>
  <si>
    <t>Projekt má za cieľ ekologicky zmysluplné a trvalo udržateľné riadenie tokov odpadov. Vypracovávajú sa koncepcie pre nadregionálne zberné miesta a má sa zlepšiť triedenie odpadu v obytných útvaroch. RE-USE sa má zaviesť celoplošne a na nadnárodnej úrovni. V projektových regiónoch sa má zvyšovať miera opätovného využívania a recyklácie, aby sa tým prispelo k zmenšeniu vplyvov na životné prostredie. Súčasné plány hospodárenia s odpadom sa skúmajú z hľadiska zlepšení presahujúcich zákonom stanovenú úroveň a tým zúčastneným regiónom, ktoré ešte nemajú žiadne plány odpadového hospodárstva sa dá k dispozícii zodpovedajúce know-how na ich vypracovanie. Kvôli rôznym ľudským zdrojom a odlišnému časovému manažmentu pri prevzatí sa nebudú odpady na zberných miestach napriek jednotným pravidlám zberu triediť rovnako dobre. Tento skutočný stav sa analyzuje a vyhodnocuje a tiež sa zisťujú bariéry a prekážky zvyšovania presnosti separovania. Na základe týchto výsledkov budú vypracované a v pilotných projektoch realizované zlepšovacie opatrenia. Cielenými školeniami, novo vypracovanými podkladmi a optimalizáciou procesov pri preberaní sa zlepší separovanie. Výsledky analýz sú rozhodujúce pre vypracovanie zlepšovacích opatrení pre triedenie a kontrolu ich účinnosti.</t>
  </si>
  <si>
    <t>Entwicklung und Vermarktung von ökotouristischen Angeboten zur nachhaltigen Inwertsetzung des natürlichen und kulturellen Erbes in der Grenzregion SK - AT</t>
  </si>
  <si>
    <t>Rozvoj a marketing ponúk ekoturistiky pre udržateľné zhodnotenie prírodného a kultúrneho dedičstva v cezhraničnom regióne SK - AT</t>
  </si>
  <si>
    <t>Natur ist nicht nur etwas Ererbtes, das in Schutzgebieten für kommende Generationen - “konserviert” werden soll, sondern auch ein unverzichtbarer Teil der Lebensqualität und der Schlüssel zu einem positiven Image der Region. Besondere Bedeutung haben diese Naturwerte zudem für die Tourismuswirtschaft, geht es doch um die Unterscheidung von anderen, am Markt konkurrierenden Regionen. Die Projektregion ist reich an solchen natürlichen und kulturellen Besonderheiten (z.B.: Kleine und Große Schüttinsel, Dunajské Luhy,  Nationalpark Neusiedler See–Seewinkel, Leithaauen,  Naturpark Neusiedler See–Leithagebirge und Naturpark Rosalia-Kogelberg, viele Burgen und Schlösser). Diese Vielfalt und Vielzahl an Feuchtgebietsökosystemen sind systemabhängig und dürfen nicht unabhängig voneinander betrachtet werden (“wetland values”). Was fehlt ist das grenzüberschreitende Wissen über diese wertvollen Lebensräume in Feuchtgebieten. Es gibt bisher keine  koordinierte Aufbereitung, keine zielgerichtete Zusammenarbeit der touristischen Akteure und daher bislang auch keine grenzüberschreitenden Angebote. Die derzeit vorhandenen Strukturen im Tourismus sind weder auf der organisatorischen, noch auf der betrieblichen Ebene miteinander vergleichbar. Um eine gemeinsame Entwicklung zu ermöglichen, planen die Projektpartner als ersten Schritt den Aufbau entsprechender ökotouristischer Strukturen und Kapazitäten in Angriff zu nehmen. Das soll mit entsprechendem Know-how - Transfer der etablierten österreichischen Akteure umgesetzt werden. Danach sollen gemeinsam Möglichkeiten zur Inwertsetzung des Natur- und Kulturerbes im Projektgebiet identifiziert und aufbereitet werden. Dazu ist zu Beginn die Erstellung einer gemeinsamen grenzüberschreitenden Strategie geplant und darauf aufbauend die Erarbeitung von Modellen zur künftigen Kooperation der relevanten Akteure.Zur nachhaltigen Verankerung des Projektes ist eine umfassende Einbindung der Bevölkerung und entsprechend ausgerichteter Betriebe vorgesehen.</t>
  </si>
  <si>
    <t>Príroda nie je len niečo, čo sme zdedili a čo máme  „zakonzervovať“ v chránených oblastiach pre ďalšie generácie, ale je aj neoddeliteľnou súčasťou kvality života a kľúčom k pozitívnemu imidžu regiónu. Tieto prírodné hodnoty majú mimoriadny význam  predovšetkým pre cestovný ruch, hlavne ak ide o to, odlíšiť sa od ostatných konkurenčných regiónov na trhu. Projektový región je bohatý na takéto  prírodné a kultúrne zvláštnosti (napr. Malý a Veľký Žitný ostrov, Dunajské luhy, Národný park Neusiedler See – Seewinkel, Leithaauen,  Národný park Neusiedlersee–Leithagebirge a Národný park Rosalia-Kogelberg, mnoho hradov a zámkov). Táto rozmanitosť a početnosť ekosystémov mokradí je závislá od systému  a nie je možné brať ich do úvahy  nezávisle od seba („wetland values“). O týchto vzácnych biotopoch v mokradiach chýbajú cezhraničné vedomosti. Doteraz neexistuje žiadna koordinovaná príprava, žiadna cieľavedomá spolupráca predstaviteľov cestovného  ruchu,  a preto ani žiadna cezhraničná ponuka pre záujemcov o turizmus. Existujúce štruktúry v turizme nie je možné vzájomne  porovnávať ani na organizačnej ani na prevádzkovej úrovni. Projektoví partneri plánujú v prvom kroku vybudovanie príslušných ekoturistických štruktúr a kapacít s cieľom umožniť spoločný rozvoj. Toto prebehne na základe transferu príslušného  know how od etablovaných rakúskych subjektov.  Potom sa  na projektovom území spoločne  identifikujú  a spracujú  možnosti zhodnocovania prírodného a kultúrneho dedičstva. Na začiatku plánujú projektoví partneri vytvorenie spoločnej cezhraničnej stratégie a  na základe tejto stratégie vypracovanie modelov budúcej spolupráce relevantných aktérov.  S cieľom udržateľného etablovania projektu  je plánované intenzívne zapojenie obyvateľstva  a príslušne zameraných podnikov. S  partnermi na oboch stranách hranice budú vypracované ekoturistické ponuky orientované na konkrétne cieľové skupiny, ktoré budú spoločne  prezentované  na relevantných trhoch.</t>
  </si>
  <si>
    <t>Netzwerk Integrativer Qualitätstourismus in der Region Neusiedler See - Modra</t>
  </si>
  <si>
    <t>NemoNet befasst sich mit der gemeinsamen Entwicklung und Verbesserung von Angeboten des integrativen Qualitätstourismus. Geplant sind Angebote im Bereich Ökomobilität (Ausbau Infrastruktur E-Mobilität), Wassermanagement (Revitalisierung Naturteiche), sowie Kultur (Geschichte der deutschsprachigen Waldarbeiter – Huncokári – in Modra), die im Rahmen des Projektes NemoNet durch gezielte Investitionen umgesetzt werden.Im Bereich Ökomobilität werden durch Pilotinvestitionen in Form von Ladestationen für E-Fahrzeuge, Anschaffung von E-Fahrrädern und –Fahrzeugen, sowie den Bau eines Fuß- und Radweges Anreize für die BesucherInnen der beteiligten Tourismusregionen geschaffen, der An- und Abreise mittels nachhaltiger Verkehrsmittel den Vorzug zu geben. Die E-Fahrzeuge dienen als Fahrradshuttle und zur Pflege der Naturschutzgebiete.Im Bereich Wassermanagement werden in Modra und Purbach Naturteiche gestaltet um BesucherInnen und BewohnerInnen eine Erholungsmöglichkeit zu bieten. Als dritter Aspekt umfasst das Projekt NemoNet die Aufarbeitung der Geschichte der Huncokári in Modra. Das Thema wird in Form eines Lehrpfades sowie Publikationen in SK und DE aufbereitet, die grenzüberschreitend beworben werden und insbesondere BesucherInnen aus den österreichischen Gemeinden auf dieses gemeinsame kulturelle Erbe aufmerksam machen sollen. Eine Wanderausstellung zu den Huncokári wird in den Partnergemeinden im Burgenland gezeigt. Know-how Transfers zu Vogelhabitaten, Naturschutz und nachhaltigem Tourismus sowie Wassermanagement runden das Projekt ab, sie schaffen grenzüberschreitende Synergien. In Partnermeetings wird die weitere Gestaltung der nachhaltigen Kooperation geplant.Zur gemeinsamen Werbung tragen die Projektpartner mit einer gemeinsamen Radkart bei, die alle im Projekt geplanten Maßnahmen integiert. Eine grenzüberschreitende Medienkooperation stellt die Outputs des Projektes vor und regt Einheimische und Tourisiten aus SK und AT zum Besuch der Region Neusiedlersee – Modra an.</t>
  </si>
  <si>
    <t>NemoNet sa venuje spoločnému rozvoju a skvalitneniu ponúk integratívneho turizmu s kvalitou. Naplánované sú ponuky v oblasti ekomobility (rozšírenie infraštruktúry pre elektromobilit), manažmentu vôd (revitalizácia prírodných vodných plôch), ako aj kultúry (história huncokárov v Modre, Deň huncokárov), ktoré sa majú zrealizovať s pomocou cielených investícií v rámci projektu NemoNet. V oblasti ekomobility sa prostrednictvom pilotných investícií – nabíjacie stanice pre elekromobily, obstaranie e-bikov a elektromobilov, vybudovanie chodníka pre chodcov i cyklistov – vytvoria stimuly pre návštevníkov zo zainteresovaných regiónov turizmu k tomu, aby pri príchode a odchode prednostne využívali udržateľné dopravné prostriedky. Elektromobily slúžia ako kyvadlová doprava pre cyklistov a na starostlivosť o chránené prírodné územia. V rámci manažmentu vôd budú v Modre a Purbachu upravené prírodné nádrže, čím sa otvoria nové možnosti pre rekreáciu návštevníkov. Tretím aspektom projektu NemoNet je spracovanie histórie huncokárov v Modre. Téma bude spracovaná vo forme náučného chodníka a tiež publikácie v slovenskom a nemeckom jazyku. Obe budú spropagované na cezhraničnej úrovni so zvláštnym zreteľom na oboznámenie návštevníkov z rakúskych obcí s touto časťou spoločného kultúrneho dedičstva. Putovná výstava o huncokároch sa bude prezentovať aj v partnerských obciach v Burgenlandsku. Prenos know-how v témach vtáčie habitáty, ochrana prírody a trvalo udržateľný turizmus ako aj manažment vôd sú tiež súčasťou projektu a generujú cezhraničné synergie. Na stretnutiach partnerov sa naplánuje ďalšia forma trvalo udržateľnej spolupráce. Na spoločnej propagácii sa projektoví partneri budú podieľať spoločnou cyklomapou, v ktorej budú zapracované všetky opatrenia naplánované v rámci projektu. Cezhraničná spolupráca s médiami predstaví výstupy projektu a podnieti domáce obyvateľstvo ako aj turistov zo Slovenska a Rakúska k návšteve regiónu Neusiedlersee – Modra.</t>
  </si>
  <si>
    <t>Ernährung und gesundes Altern</t>
  </si>
  <si>
    <t>Der kontinuierliche Anstieg der Lebenserwartung in der Grenzregion und der gleichzeitige Anstieg an altersbedingten Krankheiten, stellen sozio-ökonomische Herausforderungen dar. Die Hauptziele des vorliegenden Projektes sind in der AT-SK Grenzregion: a.) Die Lebensqualität im Alter durch optimierte Ernährungsgewohnheiten zu verbessern, da Nährstoffdefizite im Alter stark zu altersbedingten Erkrankungen beitragen b.) Die Zahl an Neuerkrankungen von altersbedingten Erkrankungen wie Herz-Kreislauferkrankungen, Rheuma, Diabetes oder Demenz-Erkrankungen (z.B. Alzheimer, Parkinson) zu reduzieren c.) Altersbedingte Gesundheitskosten zu reduzieren durch eine Stärkung des Ernährungs- und Gesundheitsbewußtsein auf breiter Ebene im Bereich der Senioren, deren Betreuung aber auch bei den „Senioren von Morgen“ Das wird realisiert durch: a.) Einen Forschungsteil, wo vor allem mit Alter stark diskutierte Risikonährstoffe wie Vitamin D, Protein und Omega-3 Fettsäuren untersucht werden b.) Die Etablierung spezifischer „Biomarker“ für gesundes Altern c.) Einen großen Ausbildungs und Disseminationsteil wo Senioren von heute und morgen und Personen in Gesundheitsberufen und der Altenbetreuung über den Zusammenhang von Ernährung und gesundem Altern geschult werden Die Forschung wird regionenübergreifend in vitro (um Mechanismen im Alterungsprozess zu verstehen), in Experimentalmodellen (Mechanismen auf Organebene) und auf Humanebene (Interventionsstudie mit Senioren und „Senioren von morgen“) durchgeführt.</t>
  </si>
  <si>
    <t>Projekt má za ciele: a) zlepšiť kvalitu života zvýšením povedomia o potrebe zdravej výživy, ktorá prispeje k prevencii "nezdravého" starnutia, b) znížiť výskyt chorôb súvisiacich s vekom v cezhraničnom regióne, ako sú kardiovaskulárne ochorenia, reumatoidná artritída, diabetes mellitus a duševné poruchy (depresívna porucha, Alzheimerova a Parkinsonova choroba) a znížiť so starnutím súvisiace náklady na zdravotnú starostlivosť, a to zlepšením výživy a povedomia o zdraví v širokom okruhu seniorov dneška aj zajtrajška, ako aj zdravotníkom a ošetrovateľom v cezhraničnej oblasti AT-SK. So snahou naplniť tieto ciele budeme: a) vo výskumnej časti skúmať vplyv vybraných rizikových nutrientov (vitamínu D, omega-3 mastné kyseliny a bielkoviny) na zdravie seniorov, b) identifikovať markery "zdravého" fyzického a psychického starnutia, a c) v časti vzdelávanie a šírenie poznatkov školiť seniorov dneška aj zajtrajška, ako aj zdravotníkov a ošetrovateľov o úlohe výživy v zdravom starnutí. Výskum sa zameria na sledovanie účinku nutrientov/živín na proces starnutia dobrovoľníkov dvoch vekových kategórií, pričom v experimentálnych modeloch budeme ďalej študovať tieto mechanizmy na úrovni orgánov a na bunkových kultúrach budeme stanovovať presné patomechanizmy starnutia.</t>
  </si>
  <si>
    <t>Makro-Kunststoffabfälle in und entlang der Donau</t>
  </si>
  <si>
    <t>Odpad z makro plastov v a pozdľž Dunaja</t>
  </si>
  <si>
    <t>Kunststoffabfall in marinen Ökosystemen ist zu einem großen Umweltproblem auf regionaler &amp; globaler Ebene geworden. Flüsse werden als einer der Hauptpfade für die Verschmutzung angesehen, doch die Quellen und Wege sowie Umweltauswirkungen in Flüssen sind unbekannt. Das Projekt „PlasticFreeDanube“ fokussiert auf Makro-Kunststoffverschmutzungen (&gt; 5 mm) in und entlang der Donau. Ziel des Projekts ist die Etablierung eines fundierten Wissensstands zu Kunststoffverschmutzungen sowie Festlegung standardisierter Methoden zur Einschätzung von Eintragsquellen, Quantitäten, Transportverhalte und Umweltgefahren. Das Projektgebiet umfasst das Gebiet der Donau und anliegender Uferbereiche von den Ballungsräumen Wien und Bratislava bis zum Kraftwerk Gabčíkovo (SK). Daten über Ursprung und Mengen des Plastiks, das in die Donau gelangt, werden aus bereits existierenden Daten und Feldforschung (Vor-Ort Abfallsammlungen und Sortierungen) generiert und darauffolgend in einer Materialflussanalyse zusammengefasst. Des Weiteren werden Zusammensetzung und Eigenschaften qualitativ analysiert &amp; Umweltgefahren des Plastikzerfalls im Wasser bewertet. Darauf aufbauend werden Maßnahmen zur Bewältigung dieses Problems entwickelt, in Form von Pilotmaßnahmen implementiert und ein gemeinsamer Aktionsplan erarbeitet.</t>
  </si>
  <si>
    <t>Plastový odpad v morskom ekostystéme predstavuje obrovský environmentálny problém z regionálneho aj globálneho hľadiska. Rieky sú hlavnými vektormi znečistenia morí hoci zdroje a cesty plastového odpadu do riek a ich dopad na životné prostredie nie sú celkom známe. Projekt „PlasticFreeDanube“ je zameraný na makroplastový odpad v a pozdĺž Dunaja. Celkovým cieľom projektu je zriadenie databázy vedecky podložených informácií ako aj metodického prístupu k plastovému odpadu v a pozdĺž rieky čo sa týka vstupných miest, množstva, transportných vzorov a ohrozenia životného prostredia. Oblasť záujmu tohto projektu zahŕňa územie Dunaja a jeho pobrežných častí z metropolitných oblastí Viedne a Bratislavy až po vodnú elektráreň Gabčíkovo (SK). Údaje o pôvode, množstve, zložení a vlastnostiach plastového odpadu vstupujúcich do Dunaja v tejto študovanej oblasti budú zhromažďované z už existujúcich dát a z terénnych štúdií (kampane zberu odpadu a jeho triedenie), ktoré budú zhrnuté v analýze materiálových tokov a následne kvalitatívne analyzované. Okrem toho bude vyhodnotené aj ohrozenie životného prostredia degradáciou plastov vo vode. Potom budú vyvinuté opatrenia na riešenie tohto problému, vykonajú sa pilotné opatrenia a vypracuje sa spoločný akčný plán.</t>
  </si>
  <si>
    <t>Die letzten großen Hochwässer an Donau (2013) und March (2006) haben deutlich gemacht, dass der Hochwasserschutz von hoher Bedeutung für die Grenzregion ist. Um ein nachhaltiges Hochwasserschutzsystem aufzubauen müssen die Verantwortlichen auf beiden Seiten der Flüsse intensiv zusammenarbeiten. Durch ProDaM soll das gemeinsame Hochwassermanagement an den Grenzflüssen Donau und March optimiert werden. Teilziele: Aufbau gemeinsamer Datengrundlage (Geländemodell, hydrodynamisches 2d Modell) Analyse sowie Aufbau eines gemeinsamen Verständnisses über Restrisiko und –management Minimierung von hochwasserinduzierten Auswirkungen auf landwirtschaftliche Flächen Planung von Maßnahmen für Hochwasserschutzanlagen. Das Projektgebiet umfasst die gesamte March- und Donaugrenzstrecke samt Überflutungsräumen. Die erste Phase (AP3) umfasst die Erhebung der Geländedaten. Dies erfolgt mittels Laserscan-Vermessung per Flugzeug sowie für die Flusssohle mittels Echolot per Schiff. Mit Hilfe dieser Daten wird ein digitales Geländemodell und in weiterer Folge ein hydrodynamisches 2d Modell erstellt. In der zweiten Phase (AP4 bis AP6) werden mit dem Modell Fragestellungen zum Restrisiko und zur Dimensionierung der Hochwasserschutzanlagen, sowie Maßnahmenplanungen erstellt. Die Projektergebnisse stehen Fachleuten, Universitäten, Gebietskörperschaften etc. zur Verfügung. Die Umsetzung der Maßnahmen zur Reduktion der Hochwasserschäden kommt der lokalen Bevölkerung zugute. Durch das Projekt werden folgende nachhaltige Ergebnisse erreicht: Gemeinsame Untersuchungen für den Restrisikofall (im Sinne der EU Hochwasser-Richtlinie (HW-RL)) Schutz der Grenzregionen durch gemeinsamen Hochwasserschutzanlagen (im Sinne der EU HW-RL) Durch ProDaM werden die institutionellen Kapazitäten der zuständigen Wasserbauverwaltungen gestärkt und gemeinsame Lösungsstrategien im Sinne einer effizienten öffentlichen Verwaltung werden erarbeitet.</t>
  </si>
  <si>
    <t>Ostatné povodne veľkého rozsahu na Dunaji (2013) a na Morave (2006) zdôraznili, že protipovodňová ochrana má veľký význam pre celý pohraničný región. Na zabezpečenie udržateľného systému protipovodňovej ochrany je potrebná spolupráca zodpovedných inštiúcií na oboch stranách riek. Pomocou projektu ProDaM sa má zoptimalizovať spoločný protipovodňový manažment na hraničných vodných tokoch Dunaj a Morava. Čiastkové ciele: Zostavenie spoločných dátových podkladov (model terénu, hydrodynamický 2D-model) Analýza a dosiahnutie spoločného porozumenia vo veci reziduálneho rizika a jeho manažmentu Minimalizácia povodňou zapríčinených vplyvov na poľnohospodárske plochy Plánovanie opatrení pre protipovodňové zariadenia a objekty Projektované územie zahŕňa celý hraničný úsek Moravy a Dunaja vrátane inundácie. V prvej fáze (PB3) je zahrnuté získavanie údajov z terénu. Toto sa bude realizovať zameraním laserscan pomocou lietadla ako aj zameraním dna koryta toku echolotom z plavidla. Pomocou týchto údajov bude vyhotovený digitálny model terénu, a následne bude ďalej vytvorený hydrodynamický 2D model. V druhej fáze (PB4 až PB6) budú pomocou tohto modelu stanovované formulácie otázok k reziduálnemu riziku a k dimenzovaniu protipovodňových objektov a zariadení a zhotovované projekty opatrení. Výsledky projektu budú k dispozícii odborníkom, univerzitám, korporáciám a pod. Realizácia opatrení na redukciu povodňových škôd bude na prospech lokálneho obyvateľstva. Projektom sa majú dosiahnuť nasledovné dlhodobé výsledky: Spoločné posudzovanie prípadov reziduálneho rizika (v intenciách EÚ smernice o hodnotení a manažmente povodňových rizík (povodňová smernica)) Ochrana hraničných regiónov pomocou spoločných protipovodňových objektov a zariadení (v intenciách povodňovej smernice) Projektom ProDaM budú posilnené inštitucionálne kapacity príslušných vodohospodárskych správ a budú vypracúvané spoločné stratégie riešení  v zmysle efektívnej verejnej správy.</t>
  </si>
  <si>
    <t>Regional Cooperation SK-AT</t>
  </si>
  <si>
    <t>Schätze aus Zentraleuropa. Kultur, Natur, Musik</t>
  </si>
  <si>
    <t>Ziel ist der Aufbau einer nachhaltigen institutionellen Zusammenarbeit aller Projektpartner (Slowakisches Nationalmuseum- Historisches Museum und Musikmuseum Dolná Krupá, Stadtgemeinde Marchegg und Verein/Österreichisches Museum für Volkskunde in Wien [ÖMV]), die gemeinsam mit den strategischen Partnern in den Bereichen Kultur, Natur und Musik in der Region Marchfeld/Kleine Karpaten entwickelt wird. Dazu werden 3 Pilotinitiativen gesetzt: - Gemeinsam konzipierte Wanderausstellung „Schätze aus Zentraleuropa“ (Arbeitstitel) als beispielhaftes Modell der weiteren nachhaltigen Zusammenarbeit  Teilrenovierung von Schloss Marchegg  Teilrenovierung von Schloss Dolná Krupá (sowie die Einrichtung von 2 Schaudepots in der Burg Bratislava). Ergebnis ist eine Kooperationsvereinbarung aller Projektpartner bis 2025, die Methodik und Inhalte der nachhaltigen Zusammenarbeit festlegt, um vor allem die Schlösser Dolná Krupá und Marchegg als kulturtouristische Anziehungspunkte weiter zu entwickeln. Die Region Marchfeld/Kleine Karpaten ist keine touristische Intensivregion, bietet jedoch eine Fülle an natürlichen und kulturellen Potentialen. Die touristische Aufbereitung dieser Ressourcen schafft nicht nur interessante Freizeitalternativen für die Bevölkerung, sondern auch wichtige Attraktionen für Gäste außerhalb der Region. Mit der Teilrenovierung der beiden Schlösser werden die Grundlagen für einen modernen Kultur- und Ausstellungsbetrieb und Schnittstellen für weitere Renovierungen in Marchegg wie auch in Dolná Krupá geschaffen. Pilothaft entsteht eine Ausstellung des kulturellen Erbes beider Länder. Das ÖMV in Wien hat das vorliegende Projekt gemeinsam mit der Abteilung Kunst und Kultur des Amtes der NÖ Landesregierung initiiert, damit die Schätze aus seinen Depots an eine breitere Öffentlichkeit in AT und SK gelangen können. Es werden „Schätze (Treasures)“ aus den Museen und Beiträgen der Bevölkerung aus dem in Wien startenden Partizipatonsprojekt „Sharing Treasures“ ausgestellt.</t>
  </si>
  <si>
    <t>Cieľom je vybudovanie trvalo udržateľnej inštitucionálnej spolupráce všetkých projektových partnerov (SNM s Historickým múzeom a Hudobným múzeom v Dolnej Krupej, obec Marchegg a Verein/Österreichiches Museum für Volkskunde vo Viedni [ďalej iba „ÖMV“]), ktorá sa vypracuje spoločne so strategickými partnermi v oblasti kultúry, prírody a hudby v regióne Marchfeld/Malé Karpaty. Za týmto účelom sa zrealizujú 3 pilotné iniciatívy: Spoločne vypracovaná putovná výstava „Poklady strednej Európy“ (pracovný názov) ako príklad modelu ďalšej trvalo udržateľnej spolupráce, Čiastočná rekonštrukcia Kaštieľa Marchegg, Čiastočná rekonštrukcia Kaštieľa Dolná Krupá (ako aj zriadenie otvorených depozitárov na Bratislavskom hrade). Výsledkom je Dohoda o spolupráci všetkých projektových partnerov do roku 2025, ktorá určí metodiku a obsahy trvalo udržateľnej spolupráce, aby sa ďalej rozvíjali hlavne Kaštiele Dolná Krupá a Marchegg ako kultúrno-turistické atraktívne lokality. Región Marchfeld/Malé Karpaty nie je regiónom s intenzívnym cestovným ruchom, ponúka však množstvo prírodných a kultúrnych potenciálov. Turistické zhodnotenie týchto zdrojov ponúkne nielen zaujímavé voľnočasové alternatívy pre domáce obyvateľstvo, ale aj dôležité atrakcie pre hostí mimo regiónu. Čiastočnou rekonštrukciou oboch kaštieľov sa položia základy moderného prevádzkovania kultúrnych podujatí a výstav ako aj rozhrania pre ďalšie rekonštrukcie v Marcheggu ako aj v Dolnej Krupej. Vo forme pilotnej iniciatívy sa uskutoční výstava kultúrneho dedičstva oboch krajín. ÖMV vo Viedni iniciovalo tento projekt spoločne s Oddelením umenia a kultúry Úradu dolnorakúskej krajinskej vlády, aby sa poklady z jeho depozitárov prezentovali širokej verejnosti v Rakúsku a na Slovensku. Prezentované budú „poklady“ z oboch múzeí a rôznych príspevkov od obyvateľov z participačnej aktivity „Sharing Treasures“, ktorá štartuje vo Viedni.</t>
  </si>
  <si>
    <t>Förderung des natürlichen und kulturellen Erbes und der Biodiversität</t>
  </si>
  <si>
    <t>Ziel des Projekts VISIO ist die nachhaltige Etablierung der beiden Städte Hollabrunn und Holic auf der touristischen Landkarte der Region Weinviertel - Zachorie und die Attraktivierung als Ausflugs- und Reisedestination. Zur Erreichung des Ziels werden folgende Pilotinvestitionen getätigt: Eirrichtung einer Aussichtswarte in Form einer Windmühle in Holic/Hreben, die unter anderem einen Ausblick auf das Weinviertel ermöglicht. Die Aussichtswarte liegt in der Nähe der letzten alten Steinmühle in Holic, diese wird für kulturelle Nutzung betriebstüchtig gemacht. Als Teil des Leitsystems in Holic wird ein Kiosk errichtet, der Touristen und Einheimischen kulturelle und touristische Informationen bereitstellt. Das älteste Gebädue Hollabrunns, die Alte Hofmühle, wird barrierefrei teilrenoviert und so einem breiten Publikum zugänglich gemacht. Als Verbindung zum bereits existierenden Aussichtsturm, der Koliskowarte, wird ein Erlebnisweg zu den Themen Wald, Natur und Aussicht errichtet.</t>
  </si>
  <si>
    <t>Cielom projektu VISIO je trvalo udrŽatelné zviditelnenie obidvoch miest Hollabrun a Holíč na turistickej mape regiónov Weinviertel - Záhorie a ich zatrakívnenie ako výletných a cestovatelských destinácíí. K dosiahnutiu tohto ciela sa uskutočnia tieto pilotné investície: Vybudovanie rozhladne v podobe veterného mlyna v lokalite Holič/Hreben, umoznujúceho okrem iného výhlad na Weinviertel. Rozhladna sa nachádza v blízkosti posledného kamenného mlyna v Holíči, ktorá bude uvedená do prevádzky s cielom vyuzitia v oblasti kultúry. Ako súčast orientačného systému v Holíči bude postavený digitálny informačný kiosk (informátor pre hosti), ktorý bude poskytovat turistom a domácim informácie z oblasti kultúry a turizmu. Najstarsia budova Hollabrunnu - Dvorný mlyn prejde čiastočnou obnovou a bude sprístupnený sirokej verejnosti. K existujúcej rozhladni Koliskowarte bude vybudovaný tematický chodník s témami les, príroda a výhlad.</t>
  </si>
  <si>
    <t>Cross-border connection of the territory between the villages Vysoká pri Morava and Marchegg in the form of a cycling route across the Morava river</t>
  </si>
  <si>
    <t>Cezhraničné prepojenie územia medzi obcami Vysoká pri Morave a Marchegg formou cyklolávky cez rieku Morava</t>
  </si>
  <si>
    <t>Auf Grund der fehlenden Überbrückungen stellt der Fluss March auch weiter eine natürliche Barriere in der grenzüberschreitenden Region dar. Als Folge der fehlenden Überbrückung haben die Bewohner der Region eine eingeschränkte Möglichkeit den nachhaltigen Verkehr zu nutzen und verschlechterte Zugänglichkeit zu den täglich zu erreichenden Zielen. In dem letzten Jahrzehnt kann man einen dramatisch steigenden Anteil am individuellen Personenverkehr und dadurch auch erhöhte Belastung der Umwelt durch die Emissionen und Lärm beobachten. Durch die Errichtung der Fußgänger- und Radwegbrücke zwischen den bedeutenden regionalen und grenzüberschreitenden Verkehrsknoten - Gemeinden Vysoká pri Morave und Marchegg – wird sich die Fahrtzeit zu den anliegenden Bahnhöfen und Nahverkehrshaltestellen im geplanten grenzüberschreitenden Gebiet wesentlich verkürzen. Der Radverkehr in den anliegenden Gemeinden gewinnt im Alltagsverkehr für die Bevölkerung immer mehr an Bedeutung. Die überregionale Bedeutung der Fußgänger- und Radwegbrücke wirkt sich vor allem in der Verbindung des Radverkehrs mit dem öffentlichen Personenverkehr aus. Die Radwegbrücke wird den Radfahrern die Fahrzeit nach Wien und Bratislava sowie zu den anderen naheliegenden Zielen in der breiteren Umgebung zu verkürzen, ermöglichen. Durch die Umsetzung des Projektes „VYSOMARCH“ wird sich der Anteil an den Fahrgästen, welche den nachhaltigen Verkehr nutzen, erhöhen. Gleichzeitig trägt das Projekt zur Entwicklung des umweltfreundlichen, niedrigkohlenstoffhaltigen und sicheren Verkehrsnetzes wesentlich bei.</t>
  </si>
  <si>
    <t>Na základe chýbajúcich premostení je rieka Morava naďalej prírodnou bariérou v cezhraničnom regióne. Dôsledkom chýbajúceho premostenia majú obyvatelia regiónu zníženú možnosť využívania udržateľnej dopravy a taktiež zhoršenú dostupnosť k cieľom každodennej dochádzky. V poslednom desaťročí pozorujeme v cezhraničnom území dramaticky sa zvyšujúci podiel individuálnej osobnej dopravy a tým zvýšené zaťaženie životného prostredia exhalátmi a hlukom. Prostredníctvom vybudovania lávky pre peších a cyklistov medzi obcami Vysoká pri Morave a Marchegg, ktoré sú významnými regionálnymi a cezhraničnými dopravnými uzlami, sa obyvateľom žijúcim na obidvoch stranách rieky Morava výrazným spôsobom skráti čas dochádzky na priľahlé železničné stanice a zastávky verejnej dopravy v plánovanej cezhraničnej oblasti. Cyklistická doprava v priľahlých obciach nadobúda čoraz väčší význam v každodennom pohybe obyvateľstva. Nadregionálny význam cyklolávky sa prejavuje najmä v prepájaní cyklistickej dopravy s verejnou osobnou dopravou. Cyklolávka umožní cyklistom skrátiť čas cesty do Viedne a Bratislavy, ako aj do iných okolitých cieľov v širšom okolí. Realizáciou projektu „VYSOMARCH“ sa zvýši podiel cestujúcich využívajúcich udržateľné formy dopravy v cezhraničnom regióne. Zároveň projekt výraznou mierou prispeje k rozvoju environmentálne priaznivej, nízkouhlíkovej a bezpečnej dopravnej siete.</t>
  </si>
  <si>
    <t>Gründungsvorbereitung für eine funktionale, grenzüberschreitende Stadtregion Bratislava-Umland</t>
  </si>
  <si>
    <t>Die funktionale Stadtregion Bratislava-Umland erstreckt sich über die Grenzen der Slowakei hinaus und umfasst auch Gemeinden in Niederösterreich und dem Burgenland. Das Projekt baum_cityregion wird einen weiteren Schritt zu einer Insitutionalisierung der grenzüberschreitenden Stadtregion leisten - Hauptziel ist die rechtliche und finanzielle Absicherung der Stadtregion. Außerdem soll eine weitere Vertiefung von institutioneller Zusammenarbeit durch regelmäßige Abstimmung regionaler Stakeholder erreicht werden. (Projektindikatoren: 2 gemeinsam entwickelte Produkte und Dienstleistungen im Rahmen der Förderung institutioneller Zusammenarbeit: Gründungs­vereinbarung/-dokument sowie Organisationsstrategie 2023+ / Beteiligung von 29 Organisationen an institutioneller Zusammenarbeit) Die Gründungsvorbereitung für eine neu zu schaffende Organisation bzw. Organisationseinheit steht im Mittelpunkt des Projekts. Begleitend werden die im Vorgängerprojekt baum2020 erfolgreich etablierten Vernetzungsformate weitergeführt, z.B. Bratislava Umland Konferenz. Thematisch werden die drei Aktionsfelder 
1.) Mobilität, 
2.) Raum &amp; Umwelt und 
3.) Kultur verfolgt. Mit dem Anlegen eines Grünpuffers an der Staatsgrenze beim Stadtteil Bratislava - Petržalka sowie der Attraktivierung des Dreiländerecks SK-AT-HU werden außerdem konkrete Umsetzungsmaßnahmen realisiert. Das gemeinsame Projektbüro in Bratislava wird weitergeführt (ohne Kofinanzierung der Betriebskosten aus dem vorgelegten Projekt)und erfüllt eine wichtige Funktion als Infodrehscheibe, Lobbyingplattform sowie als „Krisenfeuerwehr“ bei akuten grenzüberschreitenden Entwicklungen. 9 Stadtteile von Bratislava (neu dabei: Stadtteil Bratislava - Staré Mesto) und 15 österreichische Gemeinden in Grenznähe sind die Hauptzielgruppe des Projektes und stellen auch den örtlichen Schwerpunkt der Projektumsetzung dar. Die Projektpartnerschaft besteht aus der Stadt Bratislava (Lead Beneficiary), der NÖ.Regional.GmbH und dem Regionalmanagement Burgenland. Das Stadt-Umland Management Wien/Niederösterreich und der Landkreis Bratislava sind strategische Partner.</t>
  </si>
  <si>
    <t>Funkčný mestský región Bratislava-okolie sa rozprestiera cez hranice Slovenska a zahŕňa aj obce v Dolnom Rakúsku a Burgenlandsku. Projekt baum_cityregion je krokom k inštitucionalizácii cezhraničného mestského regiónu: hlavným cieľom je právne a finančné ukotvenie mestského regiónu. Okrem uvedeného hlavného cieľa sa má pravidelnou koordináciou regionálnych zainteresovaných subjektov dosiahnuť ďalšie zintenzívnenie inštitucionálnej spolupráce. (Indikátory projektu sú: 2 spoločne vyvinuté produkty a služby v rámci podpory inštitucionálnej spolupráce: dohoda/dokument o založení a organizačná stratégia 2023+ / podiel 29 organizácií zapojených do ďalšej úrovne inštitucionálnej spolupráce). Centrálnou témou projektu je príprava založenia novej organizácie, príp. organizačnej jednotky. Doplnkovo budú pokračovať už etablované formáty, ktoré boli úspešne zavedené v predchádzajúcom projekte baum2020, napr. BAUM Konferencia Bratislava - okolie. Tematicky sa budú rozpracované tri akčné témy / oblasti pôsobenia. 
1. mobilita, 
2. priestor a životné prostredie a 
3. kultúra. Vytvorením zeleného nárazníka na štátnej hranici pri MČ Bratislava - Petržalka a zatraktívnením územia na Trojmedzí (Trojhraničný bod SK-AT-HU) sa okrem toho realizujú konkrétne vykonávacie opatrenia. Ďalej bude prevádzkovaná (bez spolufinancovania prevádzky z projektu) Spoločná projektová kancelária v Bratislave, ktorá už teraz plní dôležitú funkciu platformy pri výmeny informácií, lobbingu a úlohu „krízového manažéra“ v cezhraničnom regióne. Hlavnou cieľovou skupinou projektu je 9 mestských častí Bratislavy (nové: účasť MČ Staré Mesto)a 15 rakúskych miest a obcí v blízkosti hranice, ktoré sú aj ťažiskovým územím realizácie projektu. Partnermi v projekte sú hl. mesto SR Bratislava (vedúci partner), spoločnosť NÖ.Regional.GmbH a Regionalmanagement Burgenland. Strategickými partnermi sú Stadt-Umlad Management Wien/Niederösterreich (SUM) a Bratislavský samosprávny kraj.</t>
  </si>
  <si>
    <t>Increasing the curriculum relevance fo the labor market needs in order to improve labor market applicability</t>
  </si>
  <si>
    <t>Increase the attractiveness of cross border cultural and natural heritage for residents and visitors</t>
  </si>
  <si>
    <t>Projekt "Po stopách veľkomoravských Slovanov" je zameraný na oživenie spoločnej histórie veľkomoravských Slovanov. Projekt si kladie za cieľ prilákať cieľové skupiny k poznávaniu regionálnych atraktivít a to najmä prostredníctvom vybudovania stálej výstavnej digitálnej a virtuálnej expozície "Po stopách veľkomoravských Slovanov" vrátane praktickej keramickej dielne v priestoroch hospodárskej budovy Holíčskeho zámku. V areáli národnej kultúrnej pamiatky Slovanské hradisko v Mikulčiciach bude vytvorené Múzeum, ktoré bude prezentovať históriu a súčasnosť archeologického výskumu Veľkomoravskej ríše.</t>
  </si>
  <si>
    <t>Predmetom predkladaného projektu je spoločná záchrana kultúrneho dedičstva židovskej komunity v slovensko-českom pohraničí. V rámci projektu majú byť obnovené a zatraktívnené židovské pietne miesta, vytvorený náučný chodník o živote židovskej komunity, vytvorené múzeum židovskej kultúry a monografia venovaná židom a židovskej kultúre v spádovom cezhraničnom regióne.</t>
  </si>
  <si>
    <t>Cílem projektu je vytvoření nového produktu cestovního ruchu a ochrana našeho kulturně - přírodního dědictví. Záměrem obou partnerů projektu je podpora turismu v příhraničním regionu a propagace společného území. Partneři projektu chtějí navázat na tradici železárenství ve městě Frýdlant nad Ostravicí, město Turzovka, se bude věnovat zřízení historické knihovny a záchraně starých knih.</t>
  </si>
  <si>
    <t>Projekt je zameraný na oživenie spoločnej histórie prihraničného regiónu Horňácka a Kopaníc v oblasti pôdohospodárstva a s tým spojeného gazdovstva. V rámci projektu na slovenskej strane dôjde k realizácii rekonštrukcie Gazdovského dvora a na českej strane k rekonštrukcii a obnove sedliackeho obydlia. V rámci sprievodných programov sa budú konať spoločné Jarmoky ľudových remesiel.</t>
  </si>
  <si>
    <t>Rozvoj siete prihraničných cyklotrás spájajúcich obce Záhoráckeho regiónu a regiónu Podluží</t>
  </si>
  <si>
    <t>Predmetom projektu je vybudovanie ďalších moderných cyklotrás spadajúcich do prihraničnej oblasti Záhorí (Prietržka) a Podluží (Doní Bojanovice), ktoré budú dopĺňať už jestvujúcu sieť cyklotrás vybudovaných na Záhorí a na Podluží v rámci projektov cezhraničnej spolupráce Interreg SK-CZ. Súčasťou projektu sú spoločné akcie (Vinárske dni - Vinohradnícke dni) spojené s vinárskou cykloturistikou. Na nich budú využité drevene domčeky ktoré zakúpia oba partneri. Projekt obsahuje spoločný propagačný materiál - skladací cykloturistickú mapu v českom i slovenskom jazyku</t>
  </si>
  <si>
    <t>Cieľom projektu je vytvoriť ucelený spoločný produkt cestovného ruchu zhodnocujúci prírodné a kultúrne dedičstvo „Megoňky – Šance“, ktorý poskytne návštevníkovi komplexný súbor zážitkov. Aktivity projektu sú zamerané na obnovu pamiatky Šance, rekonštrukciu cyklotrasy a zorganizovanie podujatia – Spoločný cyklodeň pre obyvateľov pohraničia.</t>
  </si>
  <si>
    <t>Partnerské obce Dolné Saliby a Řícmanice už roky spolupracujú v rámci činnosti miestnych akčných skupín. Pokračovaním bude spolupráca v oblasti zachovania prírodného a kultúrneho dedičstva, ako zvýšenie kvalitatívnej úrovne cezhraničnej spolupráce miestnych a regionálnych aktérov. Najväčší dôraz sa kladie na aktivizáciu mládeže, u ktorej je potrebné vybudovať pozitívny vzťah k miestnym prírodným hodnotám, ako aj k miestnemu kultúrnemu dedičstvu.</t>
  </si>
  <si>
    <t>Increasing the quality of cross border cooperation between local and regional actors</t>
  </si>
  <si>
    <t>Projekt zabezpečuje prenos najlepšieho know - how v oblasti efektívnej verejnej správy, efektívneho využívania zdrojov a zachovania a propagácie hodnôt kultúrneho a prírodného dedičstva v prihraničí. Zrealizuje sa viacero spoločných vzdelávacích a výmenných aktivít, ktoré zabezpečia subjekty, zakladateľmi a členmi ktorých sú územné samosprávy v partnerstve s ostatnými miestnymi a regionálnymi aktérmi. V rámci projektu sa zrealizuje spektrum spoločných cezhraničných workshopov súvisiacich s problematikou životného prostredia vrátane prírodného a kultúrneho dedičstva doplnených o vybrané pilotné aktivity na území partnerov, spoločných verejných aktivít v kultúrno - rekreačnej/športovej oblasti, resp. aktivít podporujúcich identitu a tradície.</t>
  </si>
  <si>
    <t>Lávka přes řeku Moravu včetně přístupové komunikace v archeologickém parku Mikulčice - Kopčany</t>
  </si>
  <si>
    <t>Cílem projektu je zatraktivnění kulturního dědictví prostřednictvím vybudování bezpečného propojení mezi Mikulčicemi a Kopčany pro cyklisty, pěší návštěvníky i místní obyvatele v rámci unikátní lokality památek slovanského hradiště Velké Moravy spojených s počátky křesťanství. Hlavní aktivitou projektu je stavba lávky v délce 143 m přes hraniční řeku Moravu a vybudování navazujících přístupových komunikací v celkové délce 3,1 km s vyznačením 8,5 km nové cyklotrasy, která se napojí na již existující infrastrukturu, příprava a vydání 500 ks publikace k propagaci lokality. Realizace se opírá o dlouhodobý koncept přeshraničního archeoparku aspirující na označení "Evropské dědictví". Projekt umožní společný rozvoj lokality s využitím místního potenciálu kulturních a přírodních atraktivit.</t>
  </si>
  <si>
    <t>Zpřístupnění kulturního a přírodního bohatství na území Mikroregionu Valašskomeziříčsko-Kelečsko a města Partizánske</t>
  </si>
  <si>
    <t>Cílem projektu bude vytvoření uceleného materiálu (brožury, mapy), který bude obsahovat a zaznamená pro cykloturisty a pěší všechny dostupné trasy obou regionů, s uvedením přírodních a kulturních zajímavostí (studánky, kapličky) na těchto trasách a v jejích blízkosti a rozšířením o tradice a historii tohoto místa. Návštěvníci i obyvatelé zapojených regionů jako cílová skupina projektu budou moci dle tohoto materiálu dojít pěší procházkou nebo dojet na kole k vytipovaným zajímavým památkám a místům. V rámci projektu dojde také kzajištění souvisejícícho mobiliáře tras - kompletní obnova na české a vytvoření zcela nové soustavy mobiliáře na slovenské straně, čímž dojde k zatraktivnění daných míst. Do vytipovávání míst bude díky workshopům a výstavám zapojena také veřejnost, včetně pamětníků.</t>
  </si>
  <si>
    <t>Megoňky - Šance Geopark</t>
  </si>
  <si>
    <t>Zlepšením technického stavu, sprístupnením a prepojením prírodnej (Megoňky) a kultúrnej (Šance) pamiatky, vybudovaním spoločnej náučnej cyklotrasy, obnovou a modernizáciou cesty III. triedy vedúcej k prírodnej pamiatke dôjde k zatraktívneniu cezhraničných regiónov pre návštevníkov a obyvateľov, čo je hlavným cieľom projektu. Obe pamiatky budú spropagované – workshop, sprievodca o cyklotrase, web. Pre cieľové skupiny projektu sa vytvorí atraktívne a vhodné prostredie pre trávenie voľného času a turistiku (pešia aj cyklo). Akákoľvek investícia resp. nový produkt v oblasti CR, ktorý zvyšuje atraktivitu cezhraničných území, má za následok zvýšenie ich návštevnosti. Projektom dôjde aj k upevneniu obojstrannej spolupráce zainteresovaných partnerov projektu (realizácia, kooperácia, participácia)</t>
  </si>
  <si>
    <t>Hlavním cílem projektu je rozvinout systematickou spolupráci mezi dvěma středními odbornými školami ze Zlínského a Trenčínského regionu (1 partnerství), a to formou inovovace vzdělávacích programů (8 výstupů) a jejich implementace do výuky, pro získání současným trendům odpovídajích odborných kompetencí žáků v oblasti strojírenské praxe v návaznosti na požadavky strojírenských firem na absolventa. Specifickými cíly projektu pak jsou dovybavení partnerských škol novými strojními technologiemi, které budou navíc využívány při vzájemném setkávání žáků a pedagogů (90 osob) obou škol formou odborných stáží (18 stáží), výměna zkušeností a poznatků v oblasti strojírenství, zvýšení zájmu uchazečů o studium těchto oborů na obou školách a rozvoj spolupráce škol se zaměstnavateli v obou regionech.</t>
  </si>
  <si>
    <t>Cílem projektu je zvýšení atraktivnosti kulturního a přírodního dědictví pro obyvatele a návštěvníky přeshraničního regionu konkrétně Zlínského a Trenčínského kraje. Současnou problematikou je nedostačující infrastruktura (stav objektů), která by přiblížila kulturní a přírodní dědictví v regionech a zároveň podpořila udržitelný cestovní ruch. Právě tento problém mají za cíl eliminovat aktivity projektu zahrnující obnovu dolního hradu Brumov a rekonstrukce mlýnu v Nemšové. Propagační aktivity jsou doplňkovou aktivitou. Projekt je zaměřen na obyvatele obou regionů vč. jejich návštěvníků, turistů. Ti tvoří cílovou skupinu projektu, která bude výstupy projektu užívat k lepší dostupnosti a poznání přírodního a kulturního dědictví v regionech.</t>
  </si>
  <si>
    <t>Projekt reaguje na potřeby zavedení systematického přístupu do rozvoje CMstezky,což je vnímáno nejen partnery projektu jako zásadní podmínka fungování evropské kulturní stezky.Základ,na kterém je projekt postaven,tvoří spolupráce partnerů a víceobor.odborníků budující 4 nosné pilíře(cíle proj.):1)Definování tématu stezky v příhraničním území vycházející z kulturního a historického dědictví Velké Moravy;2)Vypracování Strategie rozvoje CMstezky v příhraničním území;3)Posílení sítě partnerů CMstezky o subjekty veřej.a soukr.sektoru;4)Aplikace strategie formou pilotních akčních plánů a cílené propagace.AP využívající procesu plánování zdola se zapojením místních obyvatel,subjektů veřej.a soukr.sektoru(cílových skupin)budou podporou podnikání, investic a rozvoje cestovního ruchu v příhraničí.</t>
  </si>
  <si>
    <t>Hlavním cílem projektu je seznámit obyvatele a návštěvníky příhraničního regionu se zajímavými místy kulturního dědictví a přírodních atraktivit ve Zlínském a Trenčínském kraji a motivovat je k návštěvě a poznání těchto míst a tím i k prohloubení zájmu o společnou historii. Prostřednictvím výměny dobrých praxí a studijních návštěv si partneři, jednotlivá města a obce a další zapojení účastníci budou předávat znalosti a zkušenosti zacílené na zvýšení povědomí obyvatel a návštěvníků, a zvýšení tak jejich zájmu a návštěvnosti. Projekt přispěje k podpoře přeshraničního cestovního ruchu a posílení konkurenceschopnosti příhraničních regionů - turistické destinace Východní Morava a Trenčínského regionu. Výstupem projektu bude 1 vytvořený ucelený produkt zhodnocující kulturní a přírodní dědictví.</t>
  </si>
  <si>
    <t>Cílem projektu je zvýšení atraktivnosti, zhodnocení a uchování přírodního dědictví pro obyvatele a návštěvníky příhraničního území na československé hranici, na unikátní spojinici 4 CHKO: Beskydy, Bílé Karpaty, Biele Karpaty, Kysuce. 
Tohoto cíle hodláme dosáhnout inovativním a netradičním způsobem. Využitím nejmodernějších multimediálních a interaktivních technologií vytvoříme jedinečný a mimořádný produkt „TREZOR PŘÍRODY“ určený k prezentaci a podpoře zachování přírodního dědictví území. Hlavní ideou projektu je srozumitelnou formou seznamovat návštěvníky s přírodou a člověkem v území 4 CHKO, umožnit netradiční formou s využitím moderních technologií vzdělávání návštěvníků směrem k ochraně přírody jako nejcennějšího dědictví člověka, soustředit maximální možnou míru informací o území.</t>
  </si>
  <si>
    <t>Hlavným cieľom projektu je spojenie a zatraktívnenie štyroch historicky významných lokalít partnerov projektu realizáciou spoločného projektu. V meste Trenčín sa nachádza dominanta TSK - Trenčiansky hrad a Čerešňový sad, ktorý je súčasťou Lesoparku Brezina. V meste Bučovice sa nachádza zámok a Lesopark Kalvária. Spoločnou realizáciou projektu sa dosiahne jedinečné prepojenie historicky významných lokalít a vznikne možnosť propagácie tradičných remesiel, ovocinárstva a kultúry partnerských miest. Spolupráca partnerov na projekte umožní otvorenie v súčasnosti pre turistov neprístupného Južného opevnenia Trenčianskeho hradu, vybudovanie a skultúrnenie prístupu k Trenčianskemu hradu cez Čerešňový sad a revitalizáciu, skultúrnenie a oživenie Lesoparku Kalvária a Hradiska v Bučoviciach.</t>
  </si>
  <si>
    <t>Spoznaj prírodné a kultúrne bohatstvo svojho suseda na bicykli</t>
  </si>
  <si>
    <t>Predložený projekt je výsledkom vzájomnej spolupráce obce Horná Súča a obce Šanov. Cieľom projektu je zlepšenie prepojenia a dostupnosti k prírodným a kultúrnym pamiatkam v pohraničnom území Trenčianskeho a Zlínskeho kraja. Pre dosiahnutie stanoveného cieľa budú realizované aktivity plánovanie, príprava a budovanie cyklistických ciest a turistických chodníkov s dôrazom na zlepšenie prepojenia kultúrne a prírodne významných lokalít cezhraničného regiónu. Predmetom aktivity bude vybudovanie nových cyklotrás obce Horná Súča a obce Šanov.</t>
  </si>
  <si>
    <t>Rozvoj siete cyklistických ciest v prihraničnom regióne Horňácka a Kopaníc k prírodným a kultúrnym dedičstvom</t>
  </si>
  <si>
    <t>Predmetom projektu je vybudovanie modernej cyklotrasy zapadajúce do tunajšej prihraničnej oblasti Bielych Karpát s množstvom prírodných a kultúrnych zaujímavostí (národná kultúrna pamiatka Veterný mlyn v Kuželove, národná prírodná rezervácia Čertoryje). Cyklotrasa bude slúžiť návštevníkom z oboch strán hranice a spojí českú a slovenskú stranu v úseku medzi Kuželovom a obcou Vrbovce, k rovnakej sieti potom bude patriť aj rekonštruovaný chodník v obci Malá Vrbka.</t>
  </si>
  <si>
    <t>Na kole při Baťově kanálu a v Bílých Karpatech</t>
  </si>
  <si>
    <t>Předmětem projektu je vybudování moderní cyklostezky zapadající do příhraniční oblasti při Baťově kanále jedné straně a Myjavské pahorkatiny, Malých a Bílých Karpat či Považského Inovca na druhé straně hranice. Dané území disponuje množstvím přírodních a kulturních zajímavostí (technická památka Výklopník Sudoměřice, slovenské kostely a hrady). Cyklostezka bude sloužit návštěvníkům z obou stran hranice a bude spojovat českou a slovenskou stranu. Dopravní dostupnost je zajištěna pomocí stávajících komunikací, významnou je rovněž možnost dopravy s jízdním kolem prostřednictvím vlakové dopravy. Součástí projektu je propagace, která si klade za cíl zvýšení povědomí o zdejším jedinečném přírodním a kulturním dědictví a možnostech cestovního ruchu (cykloturistiky) v příhraniční oblasti.</t>
  </si>
  <si>
    <t>Cílem projektu je zvýšit kvalitativní úroveň přeshraniční spolupráce formou výměny zkušeností a příkladů dobré praxe při správě svého kulturního a přírodního dědictví nadregionálního významu, a to Přírodního parku Mikulčický Luh a lokality Světového dědictví UNESCO Vlkolínec. Půjde o modelové řešení udržitelného využívání přírodního a kulturního potenciálu území formou participativního plánování za účasti významných aktérů na místní a regionální úrovni.</t>
  </si>
  <si>
    <t>Na bicykli k susedom</t>
  </si>
  <si>
    <t>Zámerom projektu je realizovať niekoľko typov aktivít orientovaných na zlepšenie sprístupnenia významných lokalít v cezhraničnom území, a to tak kultúrnych ako i prírodných. Súčasťou projektu bude obnova existujúcich cykloturistických trás na území slovensko-českého pohraničia, a tiež aj vyznačenie nových úsekov cykloturistických trás, ktoré zabezpečia intenzívnejšie prepojenie cyklotrás v dotknutom území.</t>
  </si>
  <si>
    <t>Cieľom projektu je zapojenie viacerých subjektov z rôznych oblastí života do odovzdávania skúseností a sieťovania medzi jednotlivými partnermi projektu a riešenie konkrétnych problematík prostredníctvom partnerstva. Projekt tak rieši problematiku nedostatočného marketingu kultúrneho a prírodného dedičstva, predaja výrobkov regionálnych producentov, trávenie voľného času na území regiónov a slabšie kapacity na získanie finančných prostriedkov na projekty spolupráce. Nosnými aktivitami sú 4 dvojdňové vzdelávacie podujatia za rovnomernej účasti zástupcov všetkých partnerov. Ďalšou aktivitou je propagácia území prostredníctvom spoločných publikácií. Výstupom budú teda 4 publikácie, z ktorých každá bude obsahovať najväčšie zaujímavosti zo všetkých regiónov na riešené problematiky.</t>
  </si>
  <si>
    <t>Cieľom projektu je vytvoriť základné predpoklady na zvýšenie návštevnosti prírodných a kultúrnych lokalít v cezhraničnom území, konkrétne v obci Fačkov a meste Bojkovice tak zlepšiť ich atraktívnosť a konkurencieschopnosť. V obci Fačkov vybudujeme oddychovú zónu s parkoviskom a interaktívny náučný chodník na vrch Kľak. Oddychová zóna bude umiestnená pri kultúrnej pamiatke Kostol sv. Mikuláša zo 17. storočia a zároveň bude začiatkom náučného chodníka k prírodnej dominante Lučanskej Malej Fatry v NP Malá Fatra.</t>
  </si>
  <si>
    <t>Cílem projektu BIO-LOK je zvýšit povědomí, zefektivnit rozhodování o lokalizaci a využití bioplynových stanic pro lokální rozvoj venkova v česko-slovenském pohraničí. V první fázi bude provedena rešerše odborné literatury, na kterou naváže analýza bioplynových stanic ve zvoleném území zpracovaná na základě dostupných dat s využitím GIS nástrojů, poté budou identifikovány modelové oblasti (obce s bioplynovou stanicí na obou stranách hranice), kde budou prováděna podrobnější šetření (dotazníková šetření, rozhovory). Další fází projektu bude uspořádání 2 workshopů pro lokální aktéry, kde budou prezentovány výsledky výzkumů. Bude vypracována studie vlivu bioplynových stanic na rozvoj a vytvořena databáze příkladů dobré praxe jejich fungování a zvýšení povědomí o jejich přínosech i rizicích.</t>
  </si>
  <si>
    <t>Záhradný turizmus je odvetvie CR zameraný na poznávanie rôznych typov záhrad a parkov, pričom zachováva ich prírodné a kultúrne dedičstvo. Realizácia projektu Zámocké záhrady v Holíči I. etapa je pokračovaním 
0.etapy - Sprievodca bylinkovou záhradou, a vychádza zo spracovanej Štúdie realizovateľnosti zámockej záhrady v Holíči. V rámci projektu je naplánovaná revitalizácia zámockých záhrad v Holíči v spojení s vytvorením uceleného produktu CR a realizáciou propagácie príhraničných záhrad a parkov. Zvýšiť atraktívnosť kultúrneho a prírodného dedičstva v oblasti záhradného turizmu pre návštevníkov a turistov v prihraničnom regióne je prioritou v spolupráci cezhraničných partnerov.</t>
  </si>
  <si>
    <t>Projekt si klade za cíl zefektivnit fungování seniorských organizací (SDČR a JDS), zlepšit dostupnost služeb pro seniory a přiblížit přeshraniční aktivity (výlety, sportovní činnosti jednotlivých organizací a kulturní aktivity). Součástí projektu je vytvoření aplikace pro chytré telefony obsahující nabídku služeb pro seniory (slevový systém pro seniory, členská karta organizací, základní informace o seniorovi, komunikační kanál). 
Projekt rozvíjí aktivity pro seniory v oblasti sportovní (sousedské hry seniorů), kulturní (oslavy svátku seniorů ve městech zapojených regionů) a osvětové (workshop na téma seniorského života v obou zemích). Nedílnou součástí je vytvoření slevové sítě poskytovatelů služeb a produktů pro seniory s cílem podporovat přeshraniční aktivity seniorů.</t>
  </si>
  <si>
    <t>Prioritnou témou cezhraničnej spolupráce a výstupov projektu je história a kultúra habánskych/hutteritských komunít na juhovýchodnej Morave a juhozápadnom Slovensku. Investičné aktivity zlepšia technický stav NKP Habánsky mlyn v Sobotišti a tzv. habánskeho sklepu vo Vacenoviciach. Spoločnou cezhraničnou aktivitou bude výskum slovenských a českých odborníkov, zriadenie výstavných expozícií cezhraničného charakteru.</t>
  </si>
  <si>
    <t>Hlavním cílem projektu je rozvoj lidských zdrojů prostřednictvím společného vzdělávání v oblasti možností zisku podpory na rozvoj venkova a přeshraniční spolupráce pro cílovou skupinu sestavenou z řad představitelů vybraných obcí do 3000 obyv. Projekt se aktivně snaží podpořit a zvýšit povědomí o této tématice, která často v malých obcích zůstává neřešena z důvodu vytížení starostů malých obcí. Proto právě pro ně jsou určeny výstupy projektu v podobě seminářů a v době, kdy se předpokládá, že budou mít osoby z cílové skupiny prostor pro účast. Dále web s aplikací e-learning, která umožní cílové skupině studovat danou problematiku kdykoliv a kdekoliv. A odborné poradenství pro sestavení vlastní žádosti o podporu obce během vzdělávacích aktivit.</t>
  </si>
  <si>
    <t>Cílem je vytvořit ucelený přeshraniční systém turisticky atraktivní soustavy technických a přírodních památek, který by zmapoval a spojil zcela unikátní lokality, více než stoleté historie nafty obou příhraničních regionů (Hodonín-Gbely). Zároveň pomocí partnerů propojuje nový systém na systémy stávající. Důležitým aspektem je také modernizace prostor v Muzeu nafty a geologie v Hodoníně na kontaktní turistické centrum (infobod), nově zpřístupněné technické památky v městě Gbely, nová drobná infrastruktura na zajímavých lokalitách. Projekt je orientován na historii a přírodní a technické památky regionů se zaměřením na technické, naftařské a geologické lokality. Je zajištěna publicita a propagační aktivity nejen v příhraničí, včetně miniexpozice "O naftě" ve Valašském Meziříčí.</t>
  </si>
  <si>
    <t>Projekt je zaměřen na společné aktivity v oblasti implementace konceptu „smart city“ do běžného fungování obcí a měst na území Zlínského a Trenčianského kraje. Hlavním cílem projektu je zvýšit efektivitu a transparentnost samospráv v souladu s moderními principy konceptu „smart city“. 
Cíle bude dosaženo sadou vzájemně provázaných aktivit, které zahrnují osvětové činnosti, tvrobu metodiky i pilotní ověření „smart“ řešení v praxi. Projekt společně realizují Sdružení měst a obcí Východní Moravy (SMOVM) a Trenčianska regionálna rozvojová agentúra (TRRA). 
Svým pojetím i názvem navazuje předkládaný záměr na úspěšné přeshraniční projekty "Informační most sdružení měst a obcí na česko - slovenské hranici" a "Informační most meziobecní česko-slovenské spolupráce“ spolufinancované z prostředků EU.</t>
  </si>
  <si>
    <t>Bílovec s Veličnou našli cestu společnou</t>
  </si>
  <si>
    <t>Na kole blíže k lázním</t>
  </si>
  <si>
    <t>Hlavným cieľom projektu je prostredníctvom investičných aktivít (stavebné úpravy a revitalizácia objektov NKP) a neinvestičnej aktivity (sochárske sympózium na území HCP + spoločný produkt /nové expozície zamerané na kultúry a umenia cezhraničného územia) zatraktívniť a spropagovať kultúrne dedičstvo cezhraničného územia. VP projektom prispeje aj k obnove a modernizácii úsekov ciest II. a III. triedy, ktoré vedú k NKP v rámci kraja (celkom 17,996 km ciest II. a III. triedy v 5 historických regiónov). Pre cieľové skupiny sa vytvorí atraktívne a vhodné prostredie pre trávenie voľného času. Akákoľvek investícia v oblasti CR, ktorý zvyšuje atraktivitu cezhraničných území, má za následok zvýšenie ich návštevnosti. Projektom dôjde aj k upevneniu obojstrannej spolupráce partnerov projektu (realizácia, kooperácia, participácia); projektom bude dodržaná aj povinná publicita a propagácia.</t>
  </si>
  <si>
    <t>Spoznávajme aktívne a spoločne prihraničné regióny</t>
  </si>
  <si>
    <t>Cieľom projektu je zvýšenie atraktivity kultúrneho a prírodného dedičstva a z toho vyplývajúce zvýšenie potenciálu cestovného ruchu cezhraničného regiónu. V súčasnosti nejestvuje medzi partnerskými obcami cesta, ktorá by spĺňala parametre cyklotrasy. Predmetom projektu je rekonštrukcia jestvujúcej cesty na cyklistickú trasu v dĺžke 4,454 km na slovenskej a 0,22 km na českej strane hranice, t.j. spolu 4,674 km spájajúcej partnerské obce na oboch stranách hranice, rekonštrukcia pamiatok (Prícestný kríž, Pamätník osvobodenia a Žulový kríž). Realizáciou projektu sa vybuduje/zmodernizuje 4,874 km cyklotrás a zhodnotia sa 3 objekty kultúrneho a prírodného dedičstva.</t>
  </si>
  <si>
    <t>Z Bielych Karpát k Baťovmu kanálu</t>
  </si>
  <si>
    <t>Cieľom projektu je udržateľný rozvoj prihraničného regiónu prostredníctvom dobudovania siete cykloturistických ciest s dôrazom na zlepšenie prepojenia zaujímavých prírodných a kultúrnych lokalít ako na slovenskej, tak aj na českej strane hranice. Skvalitnením a inováciou turistickej infraštruktúry sa zvýší atraktívnosť cezhraničného regiónu pre návštevníkov, ale i obyvateľov. Navrhované cyklotrasy budú viesť katastrálnymi územiami mesta Stará Turá a obce Stará Myjava. Na českej strane v obci Nová Lhota a obci Kuželov. Propagácia projektu bude zabezpečená vytvorením turistickej mapy prihraničných regiónov s vyznačenými cyklotrasami, kultúrnymi a prírodnými zaujímavosťami. Cieľom projektu je rekonštrukcia/vybudovanie cyklotrasy s cieľovou hodnotou 6,386 km, z toho VP 3,863 km, HCP 0,869 km, PP1 1,318 km a PP2 0,336 km.</t>
  </si>
  <si>
    <t>Sites in Partizánske and Valašské Meziříčí by Walking and Cycling</t>
  </si>
  <si>
    <t>Bevlava -Spojme kultúrne dedičstvá na Slovensku a v Čechách pohodlne na bicykli</t>
  </si>
  <si>
    <t>Projekt je výsledkom vzájomnej spolupráce Obce Horné Srnie a Obce Ústí. Cieľom projektu je zlepšenie prepojenia a dostupnosti k prírodným a kultúrnym pamiatkam v pohraničnom území Trenčianskeho a Zlínskeho kraja. Pre dosiahnutie stanoveného cieľa bude realizovaná aktivitaz zahŕňajúca plánovanie, príprava a budovanie cyklistických ciest a turistických chodníkov s dôrazom na zlepšenie prepojenia kultúrne a prírodne významných lokalít cezhraničnom regióne. Predmetom aktivity bude vybudovanie nových cyklotrás a lávok v obci Horné Srnie a v obci Ústí. Vďaka projektu bude vybudovaných v obci Horné Srnie 1,41 km a v obci Ústí 1,053 km nových cyklotrás (vrátane lávok). Cieľovou skupinou projektu sú obyvatelia partnerských obcí a návštevníci regiónov.</t>
  </si>
  <si>
    <t>Spoločne za krásami Veľkej Javoriny na bicykli</t>
  </si>
  <si>
    <t>Cieľom projektu je zvýšenie návštevnosti a usmernenie návštevníkov cezhraničnej oblasti Bielych Karpát na oboch stranách štátnej hranice. Medzi ďalšie ciele projektu patrí sprístupnenie najvyšších vrcholov pohoria Bielych Karpát Vrzávky (Veľkej Javoriny) prostredníctvom vybudovanej cyklotrasy údolím Vrzávky a rekonštrukciou Javorinskej cesty, ako prostriedku pre objavovanie prírodného a kultúrneho dedičstva tejto významnej lokality. Vytvorená infraštruktúra a propagačné aktivity projektu budú mať za cieľ nasmerovanie návštevníkov na významné prírodné lokality CHKO Bílé Karpaty a CHKO Biele Karpaty. Budovaná infraštruktúra zaistí cykloturistom bezpečný a kľudný pobyt a v neposlednom rade nenaruší vzácne a významné stanovištia a lokality v I. zóne CHKO, NPR Javorina a PR Veľká Javorina. VP má navrhnutú cieľovú hodnotu merateľného ukazovateľa vo výške 2,5 km a HCP vo výške 3,87 km čo v konečnom dôsledku predstavuje 6,37 km.</t>
  </si>
  <si>
    <t>Na kole za historií Velké Moravy</t>
  </si>
  <si>
    <t>Cyklocestou cez hranice dedičstva</t>
  </si>
  <si>
    <t>Realizácia projektu rozvíja cezhraničnú spoluprácu medzi obcou Staškov a mestom Jablunkov v oblasti zachovania, ochrany, podpory a rozvoja prírodného a kultúrneho dedičstva formou vybudovania cyklocesty s dôrazom na zlepšenie prepojeni v obci Staškov: Rodný dom Jozefa Kronera, Kaplnka sv. Anny v Jelitove, Kostol Navštívenia Panny Márie a v meste Jablunkov sa nachádza Skála Belko, Kostel Božího těla, Rozhledna Velká Čantoryje. Účelom projektu je trvale prepojiť projektových partnerov s cieľom vytvorenia uceleného tematického produktu založeného na využívaní prírodného a kultúrneho dedičstva dobudovaním cyklotrasy, ktorá ma vysokú kvalitatívnu a kvantitatívnu hodnotu, taktiež sa zvýši sociálny a ekonomický rozvoj pohraničia. Hlavným cieľom projektu je zlepšiť prístup a prepojenie kultúrne/prírodne významných lokalít v cezhraničnom regióne Kysúc a Sliezska, a to prostredníctvom rekonštrukcie/vybudovania jednotlivých úsekov cyklociest v celkovej dĺžke 1,91 km u dvoch projektových partnerov obce Staškov a mesta Jablunkov, ktoré sú od seba vzdialené len niečo vyše 25 km.</t>
  </si>
  <si>
    <t>Vybudovanie cykloturistickej cesty pre zvýšenie dostupnosti kultúrneho a prírodného dedičstva v prihraničnom regióne</t>
  </si>
  <si>
    <t>Predmetom projektu je vybudovanie moderných cyklotrás spadajúcich do prihraničnej oblasti Hodonína a Holíča. Hlavným cieľom projektu je na strane VP (mesto Holíč) novovybudovať a čiastočne vyznačiť cyklotrasu spájajúcu Holíčsky zámok s kostolom sv. Margity Antiochijskej. Cyklotrasa nadväzuje na cyklotrasu k lávke Kopčany – Mikulčice a bude mať dĺžku 1,98 km (+ 0,753 km je značenie). Na strane hlavného cezhraničného partnera sa vybuduje nová príjazdovú účelovú komunikáciu do areálu prístaviska mesta Hodonín v dĺžke 0,211 km. Cyklotrasy budú slúžiť návštevníkom z oboch strán hranice. Dopravná dostupnosť je zaistená pomocou existujúcich komunikácií, významnou je tiež možnosť dopravy s bicyklom prostredníctvom vlakovej dopravy. Súčasťou projektu je propagácia, ktorá si kladie za cieľ zvýšiť povedomie o tunajšom jedinečnom prírodnom a kultúrnom dedičstve a možnostiach cestovného ruchu (cykloturistiky) v prihraničnej oblasti. Realizáciou projektu sa vybudujú cyklotrasy v dĺžke 2,19 km + 0,753 km sa bude týkať značenia, teda 2,9408 km dokopy.</t>
  </si>
  <si>
    <t>Rozvoj sítě cyklistických cest v příhraničním regionu Horňácka a Kopanic k přírodním a kulturním dědictvím - II. etapa</t>
  </si>
  <si>
    <t>Spoznaj prihraničné kultúrne dedičstvá na bicykli – od Šaštínskej baziliky k Nechorám</t>
  </si>
  <si>
    <t>Predmetom projektu je realizácia 3 cyklotrás v prihraničnom území, ktoré zabezpečia prepojenosť kultúrneho dedičstvá na bicykli v česko-slovenskom pohraničí. Ide o cyklotrasy zabezpečujúce prepojenosť Baziliky Sedembolestnej Panny Márie v Šaštíne - Strážach (Táto cyklotrasa sa napojí na medzinárodnú cyklotrasu popri rieke Morave). Ďalej ide o cyklotrasu zabezpečujúcu dostupnosť lokality kultúrnej pamiatky Nechory v rámci obce Prušánky- unikátny systém vínnych pivníc (408 vínnych pivníc) a cyklotrasu v k.u Prietržka k vinohradníckej osade (súčasťou osady sú vinné historické pivnice.) Súčasťou projektu bude aj propagačný materiál pre návštevníkov lokalít. Zo strany VP pôjde o vybudovanie/rekonštrukciu cyklotrasy celkovo v dĺžke 3,483km, HCP zrealizuje 0,4175km chodníka a PP1 2,257km cyklotrasy. Súhrne sa v rámci projektu vybuduje/zrekonštruuje 6,1585km cyklistických ciest v prihraničnom území.</t>
  </si>
  <si>
    <t>V rámci projektu budú partneri budovať región atraktívny pre turistov a následne aj investorov. So súčasnou infraštruktúrou cestovného ruchu to však nie je možné. Pre zvýšenie intenzity cestovného ruchu ho predurčuje aj pohraničná poloha, kde je možné osloviť nielen domácich, ale aj zahraničných turistov. Podstatou projektu je zlepšiť vybavenie územia potrebnou infraštruktúrou a aktivitami pre jeho zatraktívnenie. Projekt sa konkrétne zaoberá predĺžením existujúcej cyklotrasy, dobudovaním prvkov turistickej infraštruktúry (vyhliadkovej veže, oddychových miest), zvýraznením atraktivity (obnovením okolia bunkra z II. svetovej vojny) a realizáciou spoločného podujatia. Realizáciou projektu sa zhodnotia 3 objekty a vybudujú cyklotrasy v celkovej dĺžke 0,787 km.</t>
  </si>
  <si>
    <t>Cieľom projektu je využitie kultúrno-historických pamiatok v správe samospráv na účely cezhraničného ruchu, zvýšenie atraktivity prihraničného regiónu. Cieľom predkladaného projektu je na strane VP (obec Tomášikovo) vybudovanie tematicko-náučného chodníka v areáli kaštieľa rodiny Esterházy v dĺžke 1,18 km a na strane HCP (Městys Svitávka) vybudovanie tematicko-náučného chodníka v areály parku Veľkej vily rodiny Low – Beer vo Svitávkách vrátane osvetlenia chodníka v dĺžke 0,74 km.</t>
  </si>
  <si>
    <t>Projekt je zameraný na zmapovanie územia "okolo Javorníkov na slovenskej aj českej strane. V rámci projektu vznikne štúdia zameraná na miestne produkty a služby typické pre túto oblasť. Ide o široké spektrum miestnych a regionálnych aktérov z rôznych oblastí, najmä výrobcov syrov, medu, výšivkárov, drotárov, rezbárov, ale aj všetky umelecké a folklórne súbory, spolky, ktoré predstavujú naše tradície a kultúru.</t>
  </si>
  <si>
    <t>Projekt je zameraný na posilnenie komunity v základných školách na území MAS Kopaničiarsky región a na území Východní Slovácko. Cieľom projektu je skvalitnenie spoločenského a komunitného života na vidieku vytváraním komunitných škôl.</t>
  </si>
  <si>
    <t>Hlavným cieľom projektu je aktivizovať regionálnych aktérov k cezhraničnej spolupráci skvalitňovaním a zdieľaním lokálnych skúseností. Vďaka projektu sa skvalitnia kompetencie miestnej samosprávy v manažovaní, rozširovaní a skvalitňovaní cezhraničnej spolupráce,</t>
  </si>
  <si>
    <t>Podpora budovania bezpečnej infraštruktúry pre cyklistov a jej propagácia v rámci cezhraničnej spolupráce JMK a TTSK</t>
  </si>
  <si>
    <t>Predmetom projektu je vybudovanie novej bezpečnej infraštruktúry pre cyklistov v prihraničnom regióne na českej i slovenskej strane. Vybudovaná cyklistická infraštruktúra bude slúžiť obyvateľom i návštevníkom prihraničného regiónu a bude prepájať českú i slovenskú stranu.</t>
  </si>
  <si>
    <t>Zlepšení infrastruktury pro cykloturistiku v příhraničních území Moravskoslezského a Trenčianského kraje</t>
  </si>
  <si>
    <t>Předmětem projektu je vybudování a rekonstrukce cyklotras zapadajících do příhraničních oblastí Moravskoslezského a Trenčianského kraje. Cyklotrasy budou sloužit návštěvníkům z obou stran hranice a budou propojovat stávající síť již realizovaných projektů cyklotras</t>
  </si>
  <si>
    <t>Zvýšení přístupnosti a bezpečnosti ke kulturním památkám v česko-slovenském pohraničí</t>
  </si>
  <si>
    <t>Předkládaný záměr je kombinovaným projektem rozvoje dopravní infrastruktury v příhraničním regionu s doplňkovou investicí do objektu kulturního dědictví a marketingově zaměřenými měkkými aktivitami. Konkrétně se jedná o investice do silniční komunikace III. třídy na straně české a investice do cyklostezky a cyklo-lávky spolu s rekonstrukcí hradní věže na hradu Strečno na straně slovenské.</t>
  </si>
  <si>
    <t>Cyklocestou k historickému pohraničnému pevnostnému systému Šance - Valy</t>
  </si>
  <si>
    <t>Cyklotrasa ako prostriedok k objavovaniu prírodného a kultúrneho dedičstva v Bielych Karpatoch</t>
  </si>
  <si>
    <t>Hlavným cieľom projektu je prepojenie Vážskej cyklomagistrály s Beskydsko-karpatskou magistrálou a s Cyklomagistrálou Naprieč Považským Inovcom prostredníctvom vybudovania a značenia cyklotrás cez chránenú krajinnú oblasť Bielych Karpát. Naplnením hlavného cieľa sa posilnia kontakty a vytvoria trvalé cezhraničné väzby vedúce k spolupráci obyvateľov, miestnych samospráv a miestnych subjektov v oblasti cestovného ruchu zameraného na prezentáciu prírodného a kultúrneho dedičstva.</t>
  </si>
  <si>
    <t>Na kole k přírodním a kulturním památkám</t>
  </si>
  <si>
    <t>Cílem projektu je zabezpečit zvýšení atraktivnosti kulturního a přírodního dědictví pro obyvatele a návštěvníky obou přeshraničních regionů, kteří zároveň tvoří cílové skupiny projektu. V rámci projektu bude u českého partnera zrekonstruován úsek významné cyklistické trasy a u slovenského partnera vybudován úsek cyklotrasy nový. Obě tyto aktivity partnerů zabezpečí přímé propojení obou přeshraničních obcí, v nichž bude projekt současně realizován (obec Kostice a obec Mníchova Lehota), s významnými přírodními lokalitami, nacházejícími se v jejich bezprostřední blízkosti.</t>
  </si>
  <si>
    <t>Rozvoj siete cyklistických ciest pod Veľkou Javorinou</t>
  </si>
  <si>
    <t>Cieľom projektu je udržateľný rozvoj prihraničného regiónu prostredníctvom dobudovania siete cykloturistických ciest s dôrazom na zlepšenie prepojenia zaujímavých prírodných a kultúrnych lokalít ako na slovenskej, tak aj na českej strane hranice. Projektom sa vytvorí viac ako 5 km cyklistických ciest a prepoja sa turisticky zaujímavé miesta.</t>
  </si>
  <si>
    <t>Na kole po rozhlednách česko-slovenského pohraničí</t>
  </si>
  <si>
    <t>Předmětem projektu je budování páteřního cykloturistického systému, který spojí Zlínský kraj (Východní Moravu) s Trenčianským krajem. Součástí projektu je rovněž pozoruhodný inovační prvek ve formě tzv. InfoPointů, které budou instalovány na 3 nejvíce frekventovaných místech na české straně.</t>
  </si>
  <si>
    <t>#We love cycling – budovanie a propagácia cyklistických chodníkov</t>
  </si>
  <si>
    <t>Hlavným zámerom projektu je vybudovanie dvoch nových cyklistických komunikácií na území Trnavského kraja a Jihomoravského kraje. Cyklotrasy sú lokalizované v turisticky významných oblastiach a napájajú sa na okolité lokálne, regionálne a sekundárne aj medzinárodné cyklotrasy. Okrem toho sa projekt venuje aj podpore spojenia cykloturistiky s kultúrnohistorickými pamiatkami pohraničia.</t>
  </si>
  <si>
    <t>Rozvoj cezhraničnej siete cyklotrás pri Baťovom kanáli a v regióne Záhorie</t>
  </si>
  <si>
    <t>Predmetom projektu je vybudovanie ďalších moderných cyklotrás spadajúcich do prihraničnej oblasti pri Baťove kanáli  a na Záhorí ktoré budú dopĺňať už jestvujúcu sieť cyklotrás vybudovaných pri Baťove kanáli a na Záhorí v rámci projektov cezhraničnej spolupráce Interreg SK-CZ.</t>
  </si>
  <si>
    <t>Decreasing employment inequalities among the regions with a view to improving the level of employment within the programming region</t>
  </si>
  <si>
    <t>(08) promoting sustainable and quality employment and supporting labour mobility by:</t>
  </si>
  <si>
    <t>(08 ETC) ETC specific, for cross-border cooperation: promoting sustainable and quality employment and supporting labour mobility by integrating cross-border labour markets, including cross-border mobility, joint local employment initiatives, information and advisory services and joint training</t>
  </si>
  <si>
    <t>Improving the level of cross border inter-institutional cooperation and broadening cross border cooperation between citizens</t>
  </si>
  <si>
    <t>Názov projektu: Rozvoj zdravotného turizmu/wellness turizmu v jaskyniach svetového dedičstva Aggtelekského a Slovenského krasu.
Útvary Aggtelekského a Slovenského krasu sú medzinárodného významu vďaka svojej rozmanitosti útvarov. Cezhraničný jaskynný systém, ktorý disponuje vybudovanými vstupmi na oboch stranách hranice prijme každoročne viac ako 200 000 návštevníkov.
Rozvojové aktivity sú zamerané na 3 jaskyne jaskynného systému Baradla - Domica. 
Liečebný účinok vzduchu jaskyne Béke pri obci Jósvafő sa prejavil skoro, v roku 1969 sa oficiálne stala jaskyňa 
1. terapeutickou jaskyňou v Maďarsku. V súčasnosti je certifikácia jaskyne už neplatná (20-ročné obdobie) a vzhľadom na stav systému chodieb a následkom rôznych procesov už nie je aktívne využívaná.
Jaskyňa Baradla je jaskyňou s najdlhšou históriou skúmania a návštevnosti na území Maďarska. Odborníci skúmajúci túto jaskyňu už dávno spozorovali, že špeciálna klíma jaskyne disponuje liečebnými účinkami, a to vďaka hygienickému a mikrobiologické stavu tunajšej atmosféry, no doteraz jaskyňa neprešla certifikáciou. 
V jaskyni Domica disponujúcej významnými geomorfologickými hodnotami došlo v roku 2010 k spusteniu aktivít zameraných na vytvorenie priestorov pre klimatickú terapiu v spodnej časti šachty Demek-lápa, avšak tieto priestory doposiaľ neboli dokončené.
Tento jaskynný systém je možné považovať aj v súčasnosti za atrakciu prevádzkovanú oboma krajinami spoločne, pričom prevádzka na účely terapie si vyžaduje ešte bližšiu súčinnosť orgánov zameraných na ochranu prírody.
Účelom projektu je vykonanie skúšok predpísaných pre účely certifikácie jaskýň cezhraničného jaskynného systému Aggtelekského a Slovenského krasu a získanie certifikátu liečebnej jaskyne. Naším cieľom je tiež vytvorenie infraštruktúry potrebnej pre prevádzku na účely liečebného turizmu, vykonanie potrebných stavebných prác v interiéri aj v exteriéri, resp. nákup prostriedkov potrebných pre výkon speleoterapie.</t>
  </si>
  <si>
    <t>To increase the attractiveness of the border area</t>
  </si>
  <si>
    <t>Na rieke Bodrog a na jej prítokoch prebieha vodná turistika už aj v súčasnosti, predovšetkým na 48 km dlhom úseku rieky medzi štátnou hranicou a mestom Tokaj, resp. na kanáloch v oblasti Bodrogzug - celkový počet vodných turistov sa odhaduje na 14 až 15 
000. Z piatich prítokov rieky sú na Slovensku vhodné na bezpečný výkon prevádzky malých plavidiel iba Laborec a Latorica, resp. chránené vtáčie územie pri rieke Laborec, vymedzené Ramsarskou dohodou, podobne ako oblasť Bodrogzug pri Tokaji. Tieto 2 chránené oblasti sú spojené prirodzeným zeleným koridor rieky Bodrog, čo predstavuje potenciál pre niekoľkodňový aktívny odpočinok._x000D_
_x000D_
Projekt je zameraný na vybudovanie komplexného balíka atrakcií založeného na aktívnom turizme v cezhraničnej oblasti medzi Tokajom a Oborínom, na úseku 80 km, na rieke Bodrog a jej prítokoch. Komplexnosť sa prejavuje aj tým, že jednotlivé typy činností sa realizujú v mnohých obciach a mnohých miestach, za pomoci partnerov z oblasti poskytovania služieb cestovného ruchu, resp. samospráv._x000D_
_x000D_
Priamym cieľom projektu ide zvýšiť atraktivitu oblasti Bodrogu jeho prítokov, sprístupniť túto oblasť pre vodný cestovný ruch, cykloturistiku a jazdy na koňoch, vytvorením prirodzenej infraštruktúry, architektúry a IT infraštruktúry rozvojových aktivít. _x000D_
_x000D_
Prvkami projektu sú: _x000D_
- Obnova a rekonštrukcia prietoku kanálov v oblasti Bodrogzug, vytvorenie prístavísk, obstaranie člnov a lodí, vytvorenie on-line registračnej plochy a mobilná aplikácia._x000D_
_x000D_
- Vytvorenie informačného a demonštračného centra v štyroch miestach._x000D_
_x000D_
- Rozvoj doplnkových turistických atrakcií spojených s vodnou trasou: miesta pre sledovanie vtáctva/fotografovanie, náučný chodník; program predstavujúci činnosť rybárov; včelársky dom._x000D_
_x000D_
- Vytvorenie trás pre turistiku na koňoch a bicykloch._x000D_
_x000D_
- Obstaranie prostriedkov a školenie miestneho obslužného personálu pre zabezpečenie udržateľnosti._x000D_
_x000D_
- Realizácia mentorského programu pre popularizáciu vodných športov - kanoistiky a pádlovania vo všeobecnosti.</t>
  </si>
  <si>
    <t>Increasing the density between border crossing points along the Hungarian-Slovak border</t>
  </si>
  <si>
    <t>Základnou výzvou projektu je zvýšenie atraktívnosti regiónov Borsod-Abaúj-Zemplén megye a Košického samosprávneho kraja prostredníctvom zvýšenia viditeľnosti kultúrnych, historických a podnikateľských entít regiónov na internete.
Celkový cieľ projektu je poskytnúť návštevníkom aktuálne a interaktívne vizuálne informácie o bodoch záujmu (BZ) v každom regióne. Tento cieľ bude dosiahnutý 3D skanovaním turistických, obchodných, ubytovacích BZ a obchodov regionálných špecialít, s možnosťou priestorového nahliadnutia a umiestnenie meta-informácií v popredí visualného obsahu (napr. v prípde Reštaurácie návštevník môže vidieť aktuálne menu). Tieto 3D panorámy budú prepojené do virtualnej prehliadky s možnosťou stiahnutia do smartfónu prostredníctvom QR kódov umiestnených na hraničných prechodoch a turistami navštevovaných miestach. Služba na zvýšenie viditeľnosi bude motivovať návštevníkov plánovať svoju cestu z domu a umožní získať aktuálne geografické informácie a dostupnosť služieb v regióne.
Hlavné výstupy Projektu: (A)3D obsah 200 Bodov zájmu v každom regióne (B) QR miesta a letáky na stiahnutie zvolených prehliadok návštevníkom z okolia navštíveného regiónu alebo mikro-regionu (C) Tematická mobilná aplikácia s možnosťou zamerať sa v mikroregione na zvolenú kategóriu BZ: čo vidieť, kde nakúpiť, kde sa ubytovať, akuálne udalosti a ponuky v regióne a ako spolupracovať s občanmi, inštitúciami a firmami. (D) Hotline služby pre návštevníkov desktop a mobilnej verzie aplikácie v jazykoch SK, HU a EN. (E) Krátke audiovizuálne nástroje o 4-ich miestach v KSK a BAZ regiónoch s podporou turistuckých agentúr BAZ a Košickej župy.</t>
  </si>
  <si>
    <t>Cieľom projektu je zlepšenie podmienok predaja miestnych výrobkov. Zatiaľ čo druhý predajný projekt obsahuje aktivity, ktoré rozvíjajú trhy na otvorenom priestore, cieľom tohto projektu je rozvíjať centrálne funkcie dodávky a obchodu. VIZA (Regionálne centrum) sa bude využívať ako informačné a propagačné centrum euroregiónu v oblasti miestnych produktov. Nové zariadenie bude zahŕňať demonštračné centrum a miestnosť na prehliadku vín. Regionálne centrum v Štúrove by malo byť považované za srdce cezhraničného miestneho produktového programu ako jeho marketingové centrum s regionálnymi výstavami miestnych výrobkov, miestnymi trhovými a gastronomickými
podujatiami, atď. EKOKU bude rozvíjať ďalšie služby poskytované pre lokálnu nákupnú komunitu Malý košík a pre jej výrobcov prostredníctvom renovácie starej budovy v meste Esztergom a vytvorenia nového centra pre doručovanie a popularizáciu. Objednávateľ môže prevziať miestne produkty z miesta dodania, kde môžu byť organizované aj podujatia zameriavajúce sa na zvyšovanie povedomia. Centrum bude zahŕňať aj demonštračnú záhradu ako aj záhradu na organizovanie akcií. Samotný projekt obsahuje prípravné a realizačné práce stavieb v oboch obciach. Celkový priestor novovybudovaných a zrekonštruovaných zariadení bude 1979,49 m 
2. Projekt dopĺňa ďalšie projekty Predaja a Dodávky prostredníctvom týchto stavebných prác. Tieto tri projekty rozširujú a integrujú fyzickú infraštruktúru dodávok miestnych produktov v euroregióne. Ako výsledok, predajné podmienky miestnych producentov budú vylepšené a rozšírené.</t>
  </si>
  <si>
    <t>Cieľom projektu je zlepšiť podmienky predaja miestnych výrobkov. Kým prvý predajný projekt obsahuje aktivity zamerané na zlepšenie dodávok produktov, v rámci súčasného projektu budú postavené nové trhové miesta vo Svodíne a v obci Bajót. Najviac navštevovaný miestny trh euroregiónu, ktorý pôsobí v meste Nagymaros, ďalej bude rozvíjaný a vybavený obnovenou verejnou hygienickou jednotkou. Samotný projekt obsahuje prípravu a realizáciu stavebných prác v troch obciach. Celkový priestor novovybudovaných a zrekonštruovaných trhov bude 383,3 m
2. V prípade obci Svodín, bude k dispozícii aj predvádzacia miestnosť v nových zariadeniach, kde tradičné profesie môžu byť prezentované a vyučované. Multifunkčné zariadenie bude vybudované v obci Bajót, ktoré sa dá použiť aj na účely spoločenských podujatí. Projekt doplní ďalšie projekty Predaja a Dodávky prostredníctvom týchto konštrukcií. Tieto tri projekty rozšíria a integrujú fyzickú infraštruktúru dodávok miestnych produktov v euroregióne. Ako výsledok, predajné podmienky miestnych výrobcov budú vylepšené a rozšírené. Navyše nové sub-regióny budú integrované do cezhraničnej siete.</t>
  </si>
  <si>
    <t>“Zachovávanie tradícií v Martovciach – Neszmély” prispeje k zvýšeniu hospodárskej a územnej kohézie, budú organizované kultúrne aktivity nadregionálneho významu a budovaná infraštruktúra v prekrásnom Podunajskom území v obciach Martovce (SK) a Neszmély (HU)._x000D_
_x000D_
Špecifickým cieľom projektu je zvýšenie atraktivity tejto časti HUSK hranice cestou rozvoja ekoturistickej infraštruktúry v cezhraničnom území a tým prispieť k inteligentnému, trvaloudržateľnému a inkluzívnemu rastu oboch dedín a ich okolia. _x000D_
_x000D_
Aktivity projektu budú realizované s významným ohľadom na ochranu životného prostredia s výhľadom na zabezpečenie väčšej pozornosti voči prírodným a kultúrnym hodnotám oboch dedín._x000D_
Malé malebné obce naštartujú užšiu strategickú spoluprácu s cieľom záchrany kultúrneho a prírodného dedičstva Martoviec a Neszmélyu. V oboch dedinách sú už v súčasnosti organizované podujatia regionálneho a cezhraničného významu. V Neszmély sú každoročne organizované „Dni Mostu priateľstva“, ktorého doplnkové aktivity sa konajú na SK strane formou rotácie stále v inej obci. Najkrajšou časťou je „večerný rituál plávajúcich sviečok na Dunaji“. V Martovciach sa konajú podujatia regionálneho významu organizované neziskovou organizáciou Feszty parku, alebo obcou. VIA NOVA s celoštátnou pôsobnosťou tu s rastúcou popularitou organizuje „Martfest“ a iné podujatia. _x000D_
_x000D_
Zmyslom predkladaného projektu je rozvíjať SPOLOČNÉ KOMPLEXNÉ TURISTICKÉ BALÍKY oboch obcí, vzdelávať „Domácich hostiteľov“ a vybudovať na tento účel vhodnú infraštruktúru._x000D_
Cieľovými skupinami sú obyvatelia územia GERECSE (HU) and PODUNAJSKA (SK), miestne komunity, podnikatelia, turisti a mimovládky.</t>
  </si>
  <si>
    <t>Cieľom projektu v oblasti kultúry je podporovať spoluprácu výskumníkov – muzeológov (Miškolc, Rožňava), rozvoj kapacít inštitúcií v podobnej oblasti a v podobných programoch prostredníctvom diskusií medzi odborníkmi pracujúcich na dosiahnutí cieľov. Partnerské inštitúcie svoj výskum zamerajú na vlastné mesto a výsledky budú prezentované v oboch mestách. Okrem výskumov a workshopov aj spoločné programy (putovné výstavy, študijné pobyty mladých dobrovoľníkov) sa zrealizujú a zároveň majú dôležitú úlohu a to posilniť kapacitu spolupráce. _x000D_
_x000D_
V programe sa ako maďarskí, tak aj slovenskí partneri - odborní účastníci zúčastnia workshopu, výmeny skúseností, študijných pobytov v záujme spoznať dobré príklady. Cieľom je vytvoriť taký workshop, v ktorom odborní pracovníci zo susedných regiónov prostredníctvom vypracovania spoločných metód uskutočnia študijné výskumné práce a ich spracovanie vo vlastných mestách.</t>
  </si>
  <si>
    <t>Projekt „Development of tourism infrastructure in Ohrady and Erdőkürt“ je výsledkom viacročnej spolupráce a partnerstva obcí Ohrady a Erdőkürt, ktoré bolo v roku 2015 potvrdené podpísaním spoločnej „Dohody o partnerstve a spolupráci“. Hlavným cieľom projektu je prispieť k ekonomickej konkurencieschopnosti vidieckych oblastí regiónu obcí Ohrady a Erdőkürt prostredníctvom zvýšenia atraktivity oboch obcí a podpory rozvoja cezhraničného cestovného ruchu. Prostredníctvom vytvárania vhodných podmienok, medzi ktoré patrí budovanie alebo rekonštrukcia turisticky zaujímavých prvkov na verejných priestranstvách, zlepšenie celkového vzhľadu obcí, ale aj identifikácia potenciálu pre rozvoj cestovného ruchu a iniciácia spolupráce medzi jednotlivými aktérmi cestovného ruchu v regióne a komplexná cielená propagácia obcí ako turistických destinácií s konkrétnymi ponukami služieb CR prispejeme k zvýšeniu záujmu turistov o návštevu týchto oblastí, čo bude mať priami dopad na hospodárstvo oboch obcí._x000D_
_x000D_
Investičné aktivity, ktoré sú v súlade s ekologickými požiadavkami vhodne dopĺňajú „soft“ aktivity, t.j. mapovanie potenciálu cestovného ruchu v oboch oblastiach a príprava konkrétnych balíčkov služieb CR pri zohľadnení existujúceho prírodného a kultúrneho dedičstva a súvisiace marketingové aktivity. Popri hlavných aktivitách si kladieme za cieľ zvýšiť povedomie ľudí o prírodnom a kultúrnom dedičstve cezhraničného regiónu, čo sa prejaví v budúcich obdobiach na zachovaní prírodného a kultúrneho dedičstva pre ďalšie generácie.</t>
  </si>
  <si>
    <t>Zámerom projektu je zvýšenie počtu návštevníkov dotknutých regiónov a predĺženie stráveného času v cieľovej destinácii. Hlavným cieľom je zlepšenie využitia kultúrneho dedičstva (potenciálu) miest Győr a Dunajská Streda vrátane pohraničného regiónu, a to rozšírením ponuky kultúrneho vyžitia, spoliehajúc sa na spoluprácu s miestnymi umelcami, tvorcami politík, zástupcami tretieho sektora a podnikateľmi. Cieľom projektu je zvýšenie úrovne existujúcich služieb budovaním potrebnej infraštruktúry súčasných zariadení. Realizáciou projektu dôjde k obohateniu kultúrneho bohatstva oboch miest a to rozšírením ponuky spoločných kultúrnych podujatí. V rámci projektu bude zriadená akčná skupina, ktorá vypracuje akčný plán spoločného kultúrneho rozvoja, ktorého úlohou bude propagácia a rozšírenie existujúcich a nových kultúrnych podujatí. V prípade kultúrnych podujatí sa v posledný deň viacdňového podujatia uskutoční stretnutie v sídle menej skúseného partnera, čo napomôže odovzdaniu si praktických skúseností (know how). Kultúrne podujatia sa budú navzájom vymieňať za účelom spestrenia programovej ponuky. Výsledkom týchto iniciatív by malo byť zvýšenie počtu voľnočasových aktivít (čo sa odzrkadlí v počte hosťujúcich nocí). Prostredníctvom projektu sa uskutoční niekoľko malých a veľkých kultúrnych podujatí počas kalendárneho roka v oboch partnerských mestách. V súčasnosti sa mesto Győr môže pochváliť živým a bohatým kultúrnym životom a mesto Dunajská Streda na oplátku ponúka množstvo outdoorových aktivít. Predpokladáme, že využitie a vzájomné prepojenie kultúrneho potenciálu oboch miest v synergii so spoločnou propagáciou prírodného dedičstva ako aj možností kultúrneho vyžitia vzbudí zvýšený záujem o región. V dôsledku stúpajúceho nárastu počtu návštevníkov regiónu možno očakávať zvýšenie zamestnanosti a životnej úrovne miestnych obyvateľov, čo prispeje aj k vytvoreniu nových a posilneniu existujúcich väzieb v dotknutých regiónoch.</t>
  </si>
  <si>
    <t>CULTPLAY - Interactive Thematic Parks - Innovative Use of Cultural Heritage</t>
  </si>
  <si>
    <t>Komplexným cieľom projektu je zvýšenie atrakcie pohraničného regiónu prostredníctvom vybudovania cezhraničných inovatívnych atrakcií umožňujúcich inovatívne využitie kultúrneho dedičstva._x000D_
_x000D_
Strategickým cieľom parkov CULTPLAY je zapojiť miestnych obyvateľov a turistov (bez ohľadu na ich vek) do využitia existujúceho kultúrneho dedičstva novým spôsobom: nielen návštevou a pasívnou prehliadkou kultúrneho dedičstva, ale aktívne, využitím aktuálneho tematického parku. Parky CULTPLAY budú vybudované v 9 mestách (SK: Nové Zámky, Komárno, Hurbanovo, Kolárovo, Šaľa, HU: Komárom, Tata, Oroszlány, Kisbér) v záujme toho, aby prezentovali kultúrne dedičstvo na oboch stranách Dunaja. Parky CULTPLAY budú v obciach vytvorené tak, aby v ich centre stálo významné kultúrne dedičstvo (hrad, pevnosť, vodný mlyn, baňa) inej zúčastnenej obce. Tieto motívy si jednotlivé mestá vymenia: kým kultúrne dedičstvo zo slovenskej strany (Komárno – pevnosť, Kolárovo – vodný mlyn, Šaľa – kaštieľ Pázmányovcov) bude vybudované u maďarských partnerov, kultúrne dedičstvo maďarskej strany (Tata – hrad, Komárom – pevnosť, Oroszlány–uhoľné bane) budú stáť u slovenských partnerov. Novozámocký hrad sa objaví v Nových Zámkoch, a kisbérska Jazdiareň priamo v meste Kisbér. Parky CULTPLAY sú tematické parky, ktoré môžu deti využívať ako ihriská, avšak ich súčasťou budú aj rozšírené informácie o daných skutočnostiach dostupné v troch jazykoch (HU, SK, EN)._x000D_
_x000D_
Každý z parkov bude do pozornosti návštevníkov odporúčať iný park, lákajúc tak návštevníkov z jednej strany Dunaja na druhú. CULTPLAY bude disponovať spoločným integrovaným cezhraničným marketingom, spoločnými propagačnými materiálmi, cezhraničnou bezprostrednou marketingovou kampaňou a integrovaným tematickým obsahovým rozvojom. Pre stakeholderov budeme okrem toho organizovať odborné workshopy, uskutoční sa rad cezhraničných podujatí, ktoré budú mať za cieľ popularizovať nový, inovatívny spôsob cezhraničného využitia kultúrneho dedičstva, ktorý projekt prináša.</t>
  </si>
  <si>
    <t>Priamy cieľ projektu je rozvoj inovačných turistických služieb na krajoch štátnej hranice medzi Slovenskom a Maďarskom, a tvorenie historických zábavných miest v kaštieli, ktorý prispieva ku zvýšeniu turistického odvolania oblasti. V projektu sa rozvíja 10 kaštiel a vidiecky dom na oboch stranách hranice. V sieňoch budovy bude vytvorené výstavný priestor, ktorý je založené na autentickom, archívnom výskume, ale je moderný, tvorivý, 
21. storočný a interaktívny. Tento výstavný priestor poskytuje úplné vedomosti o histórie budovy. Malá výstava zoznamuje návštevníkom bývalí držiteľov, ich každodenný život a sviatky, zaujímavý životný stýľ a anekdoty. Prezentácia života v kaštieľoch cez rozprávaním dáva významnú rekreáciu turistov, súčasne učí zábavne. Historické zábavné miesta budú mať vážnú úlohu, ked´ ľudia rozhodnujú o cestovania. Časti v projektu:Kvalitný rozvoj cestovného ruchu v súvislosti s kultúrnymi atrakciami – inovačné infotechnické rozvoje: Vytvoríme zábavné miesta o histórii kaštieľov: Nagykovácsi ‒ Teleki‒Tisza-kaštieľ; Szerencs ‒ hrad; Csesztve – Madách-vidiecky dom; Horpács ‒ Mikszáth-vidiecky dom; Szirmabesenyő ‒ Szirmay-vidiecky dom; Makkoshotyka ‒ Meczner-vidiecky dom; Tarnaméra ‒ Almásy-kaštieľ; Anarcs ‒ Czóbel-vidiecky dom; Dabas‒Gyón ‒ Zlinszky-vidiecky dom; Bély ‒ Sennyey- kaštieľ; Jászó ‒ premonštrátsky opátstvo. Spoločná marketingová činnosť: obsluhovať historické zábavné miesta ako ochranné známky a ukážkove projekyt. Cieľ spoločnej marketingovej činnosti je to, že výsledky vývojov sa dostávajú všeobecne k publikumu. Časti v projektu zahrnujú plánovanie individuálne firemný štýľ zábavných miest a výrobu objektov, marketingovej výrobky, informačných uverejnenia, a uverejnenia pre výstavoch. Cezhraničná spoločná činnosť marketingu: realizuje predaj a propagácia spoločných výrobkov budovy pamätníkov tematickej siete na oboch stranách hranice. Toto obsahuje vývoj aplikácie smartphoneu, vývoj webových stránok a výrobu krátkych filmov i video-obsahov</t>
  </si>
  <si>
    <t>Hlavným cieľom spoločného cezhraničného rozvojového projektu Mesta Kráľovský Chlmec a Literárneho Múzea Sándora Petőfiho z Budapešti je posilnenie spoločensko-kultúrnych vzťahov v regióne pomocou využitia potenciálu spoločného jazyka a revitalizáciou spoločného prírodného a kultúrneho dedičstva Horného a Dolného Zemplína._x000D_
_x000D_
Po realizácii projektu výrazne rozširujú možnosti kultúrnej turistiky programového územia. Obnoví sa chátrajúci amfiteáter v Kráľovskom Chlmci, zo záhradníckeho domu v Széphalomu sa vytvorí tvorivý dom pre umelcov a spisovateľov. Takisto bude revitalizovaná aj Kazinczyho záhrada. V rámci projektu budú vytvorené kultúrne tematické cesty v celom Medzibodroží (celkovo 10 ciest), ako aj mobilná aplikácia – BodrogPass. Ďalším cieľom projektu je zavedenie jednotnej turistickej ponuky v hraničnej oblasti (akčný plán cestovného ruchu, marketingový plán, publikácie, krátke filmy) ako aj pilotného projektu pre učiteľov a študentov z regiónu._x000D_
_x000D_
Zámerom projektu je rozšírenie kultúrnej turistiky – rozšírenie kultúrnej ponuky, čím by sme mohli zvýšiť počet prenocovaní nielen zahraničných ale aj domácich turistov._x000D_
Vyšší počet prenocovaní v regióne priamo ovplyvní konkurencieschopnosť regiónu, zvyšuje hrubý domáci produkt, má priaznivý vplyv na vytvorenie nových pracovných miest.</t>
  </si>
  <si>
    <t>Improving cross-border public transport services</t>
  </si>
  <si>
    <t>Regéc, Streda nad Bodrogom, Veľký Kamenec, Veľká Ida – obce medzi ktorými, od hradov ku kaštieľom, na pomyslenej ceste vytvorili legendárne osobnosti spojenie medzi historickými budovami a turistom zo súčasnosti. Regéc, kde strávil František II. Rákoczi veľkú časť svojho detstva a miesto kde bolo stredisko Kuruckých bojov. Streda nad Bodrogom, kde strávil Kossuth Lajos začiatky svojej kariéry, Veľká Ida ako rodinné sídlo významného rodu Csákyovcov, Veľký Kamenec, ako dejisko krvavých bitiek a historických udalostí Zemplína. Za sebou nasledujúc ako navlečené perly sú hrady a kaštiele, avšak veľmi často v zanedbanom alebo len čiastočne zrekonštruovanom stave, bez akýchkoľvek atrakcií pre turistov, bez novodobých interaktívnych výstav a bez akejkoľvek publicity. Partnerské obce prihraničného regiónu zdieľajú rovnaký problém týkajúci sa nedostatku pracovných miest a sťahovania sa obyvateľstva do iných regiónov._x000D_
_x000D_
Spoločnou výzvou a zároveň príležitosťou obcí je zrekonštruovať a predstaviť svoje kultúrne a prírodné dedičstvo takým spôsobom, aby vytvorili pre turistov atraktívny okruh: viacdňovú túru „z hradu na kaštieľ“ , ktorá by prispela k zvýšeniu návštevnosti regiónu a k zlepšeniu hospodárskeho potenciálu._x000D_
_x000D_
Hlavným cieľom projektu je rekonštrukcia kultúrnych pamiatok partnerských obcí: obnova časti hradného paláca v obci Regéc, rozvoj kaštieľov v Strede na Bodrogom a vo Veľkej Ide, vytvorenie interaktívnych výstav, miest pre trávenie voľnočasových aktivít, ako aj rozvoj cyklo-turistickej infraštruktúry v danom regióne. Projekt taktiež prispieva k udržaniu miestnych komunít, posilneniu ich povedomia a lokál patriotizmu, k poznaniu pohraničného regiónu, k rozširovaniu kultúrneho a ekologického turizmu.</t>
  </si>
  <si>
    <t>Discover the Small &amp; Moson Danube by bike and boat</t>
  </si>
  <si>
    <t>Projekt „Objavte Malý a Mošonský Dunaj na bicykli a na člne“, realizovaný v rámci Programu INTERREG V-A SK HU, prioritná os 1 „Príroda a kultúra”, špecifický cieľ 
1.1 “Zvýšenie atraktivity pohraničnej oblasti”, sa zameria na využitie bohatého prírodného a kultúrneho dedičstva cezhraničného územia a vytvorením unikátnej atraktívnej a konkurencieschopnej európskej turistickej destinácie „Vnútrozemská delta Dunaja“ prispeje k zvýšeniu atraktívnosti a návštevnosti cezhraničného regiónu podunajskej oblasti. Aktivity 9-tich partnerov v projekte, pokrývajúce potreby 30 obcí na území 5 krajov, sú zamerané na dosiahnutie ucelenej cezhraničnej destinácie poskytujúcej služby v oblasti turizmu, kultúry, relaxu a športu na území medzi a pozdĺž riek Malý a Mošonský Dunaj vrátane hlavného toku Dunaja. Územie je špecifické fenoménom vody, kde všetky tri rieky vytvárajú najrozsiahlejšiu vnútrozemskú deltu v Európe. Splavy a cykloturistika v spojení s kultúrou a gastronómiou Veľkého a Malého Žitného ostrova sú základom pre rozvoj spoločnej turistickej destinácie, ktorá spojí doteraz len lokálne pôsobiace subjekty cestovného ruchu a tak dokáže konkurovať aj iným európskym destináciám. V rámci projektu bude dobudovaná rekreačná, vodácka a cykloturistická infraštruktúra na viac ako 36 miestach na Slovensku a v Maďarsku, bude zrekonštruovaný skanzen s vodným mlynom v Jelke, postavené Centrum vodáckej turistiky v Šamoríne, založené Korzo v Zálesí a vytvorí sa rozvojová stratégia cezhraničnej destinácie vrátane zavedenia samostatnej marketingovej značky. Vytvorenie, dlhodobé rozvíjanie a propagácia spoločnej cezhraničnej destinácie bude dosiahnuté vďaka spolupráci viacerých aktérov destinačného manažmentu na obidvoch stranách hranice ako aj vďaka priamo alebo nepriamo finančne podporovaným aktivitám zo strany slovenských a maďarských samospráv. Dĺžka projektu je 24 mesiacov pri celkovom rozpočte2,863,279.37 EUR.</t>
  </si>
  <si>
    <t>Vybudovanie ekoturizmu v v malých odľahnutých obciach ako Héreg Kamenín je behom na dlhé trate pre oboch partnerov. Cieľom predkladaného projektu je začať plodnú spoluprácu a rozvinúť prírodné dedičstvo v týchto dvoch obciach. Predkladaný projekt prispeje k udržaniu a propagácii prírodného dedičstva – Naturparku GERECSE a Kamenínskych slanísk. V obci Kamenín bol implementovaný úspešný projekt LIFE+. Aktivity predkladaného projektu ho dopĺňajú takým spôsobom, že testujú pilotné aktivity na lepšie zúročenie kultúrneho a prírodného dedičstva týchto dvoch regiónov a kombinujú turizmus s propagáciou a zachovávaním regionálneho kultúrneho a prírodného dedičstva._x000D_
_x000D_
Hlavným cieľom projektu je rozvoj drobnej infraštruktúry pre kvalitný cestovný ruch prepojený s miestnymi prírodnými a kultúrnymi danosťami prostredníctvom realizácie nasledovných aktivít:_x000D_
1. ECOturistická infraštruktúra v Kameníne (obnovenie Rómskej kočovnej tradície nákupom postroja, koča a dvoch koní, budovanie rázovitého vidieckeho charakteru budovaním senníkov pre kone, mangalice a stepné kravy, prístrešky pre eko-vzdelávacie aktivity, rekonštrukcia strechy Domu ľudových tradícií, prírodné javisko a iná drobná infraštruktúra)._x000D_
_x000D_
2. ECOturistická infraštruktúra v Héregu (vnesenie života do „Bačovského domu“ v turistickom centre obce, drobná infraštruktúra, obnovenie detského ihriska._x000D_
 _x000D_
3. Zachovanie BIODIVERZITY v Héregu (budovanie zelenej clony oddeľujúcej priemyselnú časť od obývanej časti obce Héreg._x000D_
_x000D_
4. Spolupráca neziskových organizácií z oboch strán hranice.</t>
  </si>
  <si>
    <t>Dlhodobým cieľom projektu je realizáciou kultúrnych programov zvyšovať atraktívnosť prihraničného územia z hľadiska cestovného ruchu.
Cieľom FEBO projektu je:
- Vytvoriť vhodné predpoklady pre spoznávanie prihraničného regiónu, jeho pozoruhodností, tradícií, zvykov a bohatej kultúry.
- Diverzifikovať turistické produkty slovensko-maďarského prihraničia.
- Vyvolať v návštevníkoch záujem aj o také vidiecke územia, ktoré by inak nevedeli obstáť v konkurencii silnejších a známejších turistických destinácií v danej lokalite.
- Rozvíjať a podporovať cezhraničnú spoluprácu na úrovni podnikateľskej sféry (s dôrazom na MSP), verejného, tretieho sektora, vrátane obyvateľov.
- Lepšie integrovať kultúru a kultúrne dedičstvo do rozvoja cestovného ruchu.
FEBO je pilotným projektom (so zapojením nasledovných slovenských a maďarských miest: Tata, Mosonmagyarovár, Szentendre, Kisvárda, Dunajská Streda, Veľký Meder, Komárno, Rúbaň), ktorý sa zameriava na znižovanie sezónnosti, vytvorenie vhodných predpokladov pre celoročnú návštevnosť slovensko-maďarského prihraničia a tým zvyšovanie počtu a dĺžky prenocovaní. Vplyvom realizácie projektových aktivít chcú partneri projektu prilákať do riešeného územia omnoho viac turistov, ktorí strávia v oblasti viac nocí, vďaka čomu dôjde k celkovému rastu hospodárstva s dôrazom na malé a stredné podniky (napr. hotely, reštaurácie, penzióny, atď.).
Projekt môže byť ukážkovým, vzorovým projektom z pohľadu podobných iniciatív v budúcnosti, hlavne z toho dôvodu, že buduje na spoločných danostiach slovensko-maďarského prihraničia, čo sa týka prírodných krás, ale hlavne spoločnej kultúry a kultúrneho dedičstva. Výsledkom projektu bude spolupráca partnerov na spoločnom produkte vo forme cezhraničných kultúrnych festivalov (v 8 mestách) propagovaných pod rovnakým logom a vo forme jedného novovytvoreného kultúrneho centra v SR, ktorý bude trvalým zázemím celého projektu nielen počas jeho implementácie, ale aj v čase jeho dlhodobej udržateľnosti.</t>
  </si>
  <si>
    <t>Cieľom projektu je zvýšenie hustoty hraničných priechodov pozdĺž slovensko
-maďarskej hranice. Priamym cieľom projektu je vybudovanie cezhraničného spojenia vybudovaním kompy medzi obcami Neszmély (HU) a Radvaň nad Dunajom (SK). Na maďarskej strane bude vybudované cestné spojenie pre prístav, 28 parkovacích miest, 1 terminál, 1 trajektová rampa, obstaranie kompy a uvedenie kompy do prevádzky. Na Slovenskej strane bude vybudované cestné spojenie pre prístav, 9 parkovacích miest, 1 terminál a 1 trajektová rampa. V projekte sú zúčastnení traja partneri: LB - NIF Zrt., B2 - Magyar Közút NZrt., B3 - Ister-Granum EGTC. Na maďarskej strane stavebné úlohy vykonáva NIF Zrt.- LB. Obstaranie a prevádzkovanie kompy bude vykonávať Magyar Közút NZrt – partner B
2. Za investičné výstavby na slovenskej strane bude zodpovedný Ister-Granum EGTC – partner B
3.
Strategickým cieľom projektu je podporiť sociálno-ekonomickú integráciu tých pohraničných regiónov, ktoré sú v súčasnosti odrezané. Chceme využívať potenciál spolupráce a najmä podporiť menej rozvinuté prihraničné regióny. Realizáciou projektu sa dosiahnu tieto výsledky: - zlepšenie podmienok dostupnosti, - zvýši sa hustota hraničných priechodov na maďarsko-slovenskej hranici, - zníženie prevádzkových nákladov vozidiel pre účastníkov cestnej premávky / skráti sa čas potrebný na prejazd.
Vybudovanie hraničného priechodu ďalej rozvíja príbuzenské, priateľské a kultúrne vzťahy. Súčasne, pozdĺž Dunaja by hustejšie hraničné priechody viedli k integrácií pracovnej sily a zlepšeniu mobility zamestnancov.</t>
  </si>
  <si>
    <t>Projekt sa zameriava na prírodné dedičstvo dvoch samospráv, ktoré tvorí organickú súčasť životov obyvateľov. V prípade Veľkých Úľan sa jedná o lesopark s jazdeckým areálom, v blízkosti ktorého sa nachádza štrkovisko. V prípade mesta Jánossomorja sa jedná o park v centre mesta na ulici sv. Štefana. Jedná sa o park, ktorý vznikol na mieste niekdajšej jamy, v ktorej sa ťažila hlina na výrobu tehál. Obe prírodné štruktúry sú teda súčasťou urbárnych území v ktorých prebiehala, resp. stále prebieha priemyselná výroba. Tieto fragmenty prírody majú teda špecifickú minulosť a hlavne funkciu v daných lokalitách. Pre zvýraznenie ich postavenia a zvýraznenia potreby ochrany prírody sa obe lokality zrevitalizujú, čím získajú nový účel v kontexte spojenia športu s funkciu prírody. Projekt v tomto smere posúva hranice medzi prírodou a urbárnym využitím lokality a spája prírodu s funkcionalitou. Funkcionalita bude využitie lesoparku vo Veľkých Úľanoch ako areálu na jazdectvo a športové vyžitie popri zachovaní prírodných daností. Funkcionalita parku v meste Jánossomorja bude daná spojením funkcií parku, športoviska a hracej plochy pre deti. V kontexte lepšieho využitia prírodného dedičstva sa v rámci projektu budú taktiež realizovať aktivity zamerané na poznávanie lokálnej prírody a zvyšovanie povedomia občanov, najmä detí o potrebe jej ochrany. Celkovo projekt zahŕňa stavebné a spoločenské aktivity, ktoré podporia lepšie využitie prírodného dedičstva v stredne veľkých vidieckych aglomeračných jednotkách.</t>
  </si>
  <si>
    <t>S cieľom dosiahnuť trvalo udržateľný rozvoj miestneho hospodárstva v projekte sa realizujú nasledovné aktivity: implementované tieto činnosti:
LB:
- Výstavba servisnej haly na zabezpečenie údržby strojového parku.
- Zhodnocovanie zeleného odpadu: pri výkone činnosti spoločnosti (výstavba a rekonštrukcia ciest) sa vytvorí významné množstvo zeleného odpadu, na zhodnocovanie ktorého je potrebná spracovateľská a recyklačná linka na prípravu zeleného odpadu s jeho následným briketovaním. 
B1:
Projekt zahŕňa obstaranie mobilného recyklačného zariadenia stavebného odpadu s následným vytvorením nových pracovných miest na obsluhu týchto zariadení. 
V projekte sa vytvorí 8 nových pracovných miest, ktoré budú obsadené uchádzačmi o zamestnanie z Maďarska a zo Slovenska s dôrazom na zamestnávanie osôb zo znevýhodneného prostredia. 
Napriek tomu, že obaja projektoví partneri pôsobia v stavebníctve, sa nepovažujú za konkurenciu, ale ich aktivity sú komplementárne.
Spoločná realizácia projektových aktivít otvára nové príležitosti na rozšírenie existujúcich cezhraničných odberateľsko-dodávateľských vzťahov partnerov projektu, na vzájomné využívanie voľných kapacít partnera, na výmenu skúseností a prenos know-how v oblasti výrobných procesov a aplikácie moderných technológií, stavebných materiálov, organizácie a riadenia prác a pod. Partneri projektu navzájom podporujú a uľahčujú vstup svojho partnera na slovenský a na maďarský trh. Partnerstvo zároveň prináša novú príležitosť pri získavaní zákaziek spoločnou účasťou na medzinárodných tendroch a výberových konaniach formou spolupráce v rámci konzorcia.</t>
  </si>
  <si>
    <t>Na realizácií projektu sa podieľajú tri obce z Maďarska, konkrétne Hidasnémeti, Abaújvár, Telkibánya, ako aj dve obce zo Slovenska - Perín-Chym a Kechnec. Vedúcim partnerom je Hidasnémeti._x000D_
_x000D_
Realizáciou projektu sa vytvorí Aba-Greenway, cesta, ktorá spája krajiny, prírodné útvary, rieky, údolia a kopce. Vytvorená cesta bude poskytovať možnosti pre oddych a rekreáciu pre turistov a cyklistov ako aj vytvorí spojenie medzi obcami s kultúrnymi pamiatkami a významnými prírodnými útvarmi._x000D_
_x000D_
Cieľom projektu je zvýšenie turistickej príťažlivosti danej destinácie pomocou spojenia miestnych turistických atrakcií. Za týmto účelom partneri projektu plánujú vytvoriť zelenú cestu, prostredníctvom ktorej budú prezentované kultúrne, prírodné pamiatky a zaujímavosti. Vytvorená zelená cesta vytvorí možnosť viacdňového aktívneho programu pre turistov, a tak prispeje k zvyšovaniu počtu návštevníkov, a k posilneniu hospodárskeho potenciálu._x000D_
Plánovaná trasa zelenej cesty v celkovej dĺžke 26 km povedie cez Hidasnémeti - Perín-Chym – Kechnec – Abaújvár – Telkibánya. Na zelenej ceste budú vybudované odpočívadlá so stôlmi a lavicami, ohniskami, trojjazyčnými informačnými tabuľami, smerovými a informačnými tabuľami, na ktorých budú predstavené miestne prírodné a kultúrne zaujímavosti. To všetko bude podporené vytvorenou mobilnou aplikáciou a domovskou web stránkou, ktorá bude priamo dostupná pomocou QR kódov umiestnených na tabuliach._x000D_
_x000D_
Green-way je viac ako cesta. Je schopná prezentovať a poukázať na miestne prírodné a kultúrne hodnoty, láka návštevníkov, podporuje turizmus a zvyšuje dopyt po miestnych službách. Ekologický aspekt projektu napomáha uvedomovať si zodpovednosť voči sebe, svojmu okoliu a budúcnosti na oboch stranách hranice.</t>
  </si>
  <si>
    <t>Samosprávy Iža a Almásfüzitő podnikli mnoho krokov pre starostlivosť o históriu usadlostí. V rámci projektu HUSK/0901/
1.
3.1/0256 boli vybudované prvé fázy rozvojových koncepcií. K uskutočneniu druhej fázy však nedošlo v dôsledku nedostatku zdrojov, preto majú obce záujem o realizáciu svojich ďalších predstáv rozvoja v rámci tohto projektu. _x000D_
_x000D_
Spoločným cieľom je, aby sme rozšírili ponúkané možnosti a prilákali širšiu verejnosť, rozvíjali kultúrnu (LIMES) a kreatívnu turistiku. Cieľom projektu je rozšírenie už existujúcich zaujímavých interaktívnych objektov. Výsledkom projektu bude vznik turistických miest vhodných pre rozširovanie informácií, zábavu a aktívny oddych, prispôsobených historickým, kultúrnym a prírodným danostiam prihraničného regiónu a povrchu tejto oblasti. Súčasné atrakcie Almásfüzitő budú po rozvoji disponovať ihriskom poskytujúcim zážitky pre rodiny s malými deťmi, labyrintom, interaktívnym výstavným priestranstvom, bezbariérovou budovou zobrazujúcou rímske obydlia, otvorenou kuchyňou a parkoviskom pre autobusy na privítanie turistov prichádzajúcich autobusom. V Iži budú vybudované remeselné dielňe a strážne veže.</t>
  </si>
  <si>
    <t>Región Hegyköz je nádhernou pohraničnou oblasťou, ktorá je známa svojimi národnými parkmi, prírodnými hodnotami , hradmi a kultúrnym dedičstvom. Pamätihodnosti tejto oblasti sa viažu na modrú cyklistickú trasu Sárospatak – Košice zrealizovanej v predošlom Interreg grantovom cykle, resp. i na veľmi obľúbenú modrú trasu v Maďarsku i na Slovensku. Na základe tendencií uplynulých rokov sa právom formuluje potreba týkajúca sa rozvoja oblastného turizmu a miestnych atrakcií. 
Počet rodín a školských skupín chodiacich na výlet a ľudí túžiacich po aktívnom oddychu neustále pribúda, preto je ďalší rozvoj tejto oblasti nepredstaviteľný bez zrodenia cezhraničnej inovatívnej turistickej ponuky založenej na vzájomnej spolupráci.
Ciele tohto grantu sa úzko viažu k už daným charakterom tejto oblasti a k ich nedostatkom, ktoré sú nasledovné:
1. Nedostatok aktívnych turistických a kultúrnych služieb, nízka kvalitatívna úroveň dostupných.
2. Obsiahly oblastný obraz, chýbajúca digitálna databáza.
3. Chýbajúca konverzácia (debata) medzi slovenskými a maďarskými obcami, umelcami, obyvateľmi, a medzi dostupnými poskytovateľmi a službami.
Tento grant poskytuje inovatívne riešenie na všetky tri problémy, pričom má na zreteli dôležitosť sily súdržnosti spoločnosti a udržateľnosť rozvoja.</t>
  </si>
  <si>
    <t>Priamym cieľom projektu je rozšírenie priamych cestných spojení medzi Maďarskom a Slovenskou republikou vybudovaním nového mosta cez rieku Ipeľ medzi obcami Ipolydamásd a Chľaba (Helemba). Bude vybudovaný most s dĺžkou 58 m a prípojnej komunikácie na maďarskej strane o dĺžke 540 m a 175,22 m dlhej prípojnej komunikácie na slovenskej strane. Realizáciou investície sme si vytýčili dosiahnutie nasledovných dlhodobých nepriamych cieľov: - podpora ekonomicko-dopravnej integrácie v súčasnosti rozdeleného pohraničného regiónu - vybudovanie a posilnenie ekonomických kontaktov pohraničných regiónov (rozvoj zamestnávania v oboch smeroch, spoločné rozvoje, rozmach podnikateľských aktivít) - posilnenie a rozvoj pohraničných kultúrnych spoluprác a spoločenských kontaktov, zabezpečenie podmienok mobility, zníženie regionálnych nerovností. Otvorenie hraničného spojenia medzi obcami Ipolydamasd - Chľaba, a je schopné skrátiť prístup ku sieti TEN-T predovšetkým pre okolité obce (Szob, Márianosztra, Kóspallag, Leléd –slovenská strana -). Vybudovaný prechod cez hranie umožní lepšie podmienky prístupu vo smere sieťovému prvku TEN-T Dunaj, rýchlostná komunikácia M2, pomocou ktorého sa zlepší vo významnej miere dostupnosť regiónu. Cez spoločensko-ekonomické vplyvy rozvoja budú zabezpečené pre obyvateľstvo blízkych pohraničných obcí lepšie možnosti mobility a udržiavania vzájomných kontaktov. V partnerstve vykonáva spoločnosť NIF úlohu Vedúceho partnera, Nitriansky samosprávny krok vykonáva úlohu Projektového partnera. K úspešnej realizácii projektu je nevyhnutné dobre fungujúce partnerstvo, nakoľko sa vybuduje nad riekou Ipeľ spoločný most.</t>
  </si>
  <si>
    <t>Lokality kultúrneho a prírodného dedičstva obcí: Fiľakovo(SK), Bátonyterenye (HU), Salgótarján (HU) a Šiatorská Bukovinka (SK) na severo-južnej osi v prihraničnej oblasti sa rozhodli spoločne, že pokračujú v spolupráci v záujme ochrany, záchrany a prezentácie prírodného a kultúrneho dedičstva. Hospodárska a sociálna situácia obcí na území historického Novohradu je podobne neprosperujúca. Jedným odrazovým bodom rozmachu je zachovanie a adekvátna prezentácia ešte existujúcej a čiastočne živej kultúry pre súčasnú a budúcu generáciu. Tým pádom vnímanie a pozdvihnutie kultúrneho dedičstva, ako primárnej ponuky, je jedným základným pilierom rozmachu hospodárstva. Partneri dosiahnu svoj cieľ s rozvojom a spoločnou prezentáciou lokalít kultúrneho dedičstva. V rámci projektu vo Fiľakove, v areáli stredovekého hradu ako kultúrneho, biologického a geologického dedičstva sa realizuje rozvoj atrakcie. Pre návštevníkov po archeologickom výskume sa vybudujú cesty k hradu, na voľnom priestranstve chýbajúce parkovisko a sociálne zariadenia, a vytvorí sa infobod. Bátonyterenye ako starostlivý majiteľ pamiatkového objektu kaštieľa Gyurky-Solymosiovcov desaťročia stráži toto významné prírodné a kultúrne dedičstvo Novohradu, kde výsledkom tohto projektu dnes ešte ako negatívny prvok životného prostredia rehabilitáciou a novým funkčným využitím obslužných objektov kaštieľa(dôstojnícke a služobnícke byty) sa zmení, uskutoční sa rozvoj návštevníckej infraštruktúry. V Salgótarjáne v areáli hradu Baglyas-kő s archeologickým výskumom, vytvorením podmienok zachovania a prezentácie archeologických nálezov a vylepšením návštevník priateľskej infraštruktúry chcú dosiahnuť zvýšenie návštevnosti. Komplexná rekonštrukcia cesty na hranici k hardu Šomoška reaguje na požiadavku návštevníkov. Cieľom partnerov je: so spoločnou stratégiou k jednotnej prezentácii.</t>
  </si>
  <si>
    <t>V pohraničných regiónoch už stáročia žijú spolu rôzne národnosti vytvárajúc spoločnú, ale v detailoch odlišnú kultúrnu tradíciu. Komplexným cieľom nášho programu je revitalizácia tradície ľudovej hudby a tanca pomocou spolupráce dvoch popredných folklórnych súborov regiónu. Nasledujúce činnosti napomáhajú k splneniu tohto cieľa: _x000D_
_x000D_
Spoluprácu a vzájomnú výmenu poznatkov medzi súbormi zabezpečujú workshopy zorganizované vo Veľkej Ide a Nyiregyházy, v rámci ktorých sa Partneri naučia nové tance, vytvoria nové spoločné choreografie – čiže vytvorí sa nový jedinečný Folklórny súbor CBC. Pre obohatenie odborného programu Folklórneho súboru CBC odborníci spolupracujúcich organizácií budú vykonávať výskumy v dotknutých pohraničných regiónoch, aby zmapovali doposiaľ málo známe prvky hudby a tanca regiónu, resp. aby v štúdiu zrekonštruovali nahraté melódie, nakoniec vytvorili plnohodnotnú odbornú štúdiu o skúmanom regióne. _x000D_
_x000D_
S cieľom získať záujem širokej verejnosti jenaplánovaných 5 podujatí na obidvoch stranách hranice v spolupráci s miestnymi kultúrnymi inštitúciami. Folklórny súbor CBC chce prezentovať výsledky výskumnej a tvorivej práce v rámci celovečerného galaprogramu. Výstupom týchto predstaveníbude film z koncertov, ktorý sa bude premietať v oboch štátoch._x000D_
_x000D_
Pre potreby širokej verejnosti bude spustený online program s obsahom vyskúmaných, ale aj ďalších tanečných materiálov k nahliadnutiu s cieľom napomáhať učeniu ľudového tanca (Educational Purposive Interactive Collection - EPIC)._x000D_
_x000D_
Odborné organizácie budú mať možnosť podeliť sa so svojimi praktickými skúsenosťami z oblasti kultúrnych tradícií v rámci konferencie._x000D_
_x000D_
Na propagáciu projektových činností slúži online kampaň a z najdôležitejších momentov sa vytvorí dokumentárny film.</t>
  </si>
  <si>
    <t>Cieľom projektu MONUMENTIS je obnoviť františkánske kultúrne a nehnuteľné dedičstvo a sprístupniť ho širokej verejnosti ich zmenou na atraktívnu turistickú destináciu. Ako v Maďarsku, tak aj Slovensku vlastní cirkev a rehoľné rády historicky významné budovy, z ktorých niektoré sú pre verejnosť otvorené, no väčšina z nich je prístupná len obmedzene a mnohé sú úplne uzavreté. V Maďarsku vďaka nábožensko-turistickému rozvoju v minulých rokoch boli pre návštevníkov sprístupnené viaceré františkánske pamiatky. Starostlivosť o františkánske pamiatky na Slovensku zatiaľ nie je vyriešená, preto sú v súčasnosti tieto pamiatky v stave, ktorý neumožňuje, aby sa stali podobnými turistickými destináciami ako v Maďarsku. Cieľ projektu je dvojaký: _x000D_
_x000D_
- zachovať, obnoviť a sprístupniť verejnosti vybrané národné kultúrne pamiatky františkánskeho rádu v oboch krajinách,_x000D_
_x000D_
- na základe skúseností maďarského partnera v cestovnom ruchu rozvíjať manažérske a marketingové kompetencie slovenského partnera. _x000D_
_x000D_
Lokality projektu v Maďarsku sú Szécsény a Szentkút a na Slovensku Bratislava a Fiľakovo. Spolupráca týchto dvoch františkánskych provincií je jediná svojho druhu. Hlavným cieľom projektu je vytvoriť dlhodobú spoluprácu pre zachovanie a odovzdávanie spoločného historického, náboženského a kultúrneho dedičstva. Sprístupnenie kultúrnych pamiatok nie je určené len pre pútnikov, ale pre všetkých návštevníkov (dospelých a deti) so záujmom o historické pamiatky. Popri obnove budov a pamiatok budú vytvorené aj spoločenské a výstavné priestory, ktorých súčasťou budú interaktívne prehliadky.</t>
  </si>
  <si>
    <t>Hlavným cieľom projektu je rozvoj spolupráce v oblasti kultúry, a pomocou spoločných aktivít medzi Šamorínom a Svätým Bencér Mórom v Győri zvýšiť atraktivitu prihraničného regiónu. Hlavné aktivity projektu sú nasledovné: rekonštrukcia budovy Koruny v Šamoríne a rekonštrukcia budovy Svätého Bencés Mór v Győri, vytvorenie stálych výstav v rámci rekonštruovaných budov, organizovanie spoločných konferencií cirkevo - kultúrnou tematikou, workshopov a vystúpenia spoločných speváckych zborov. Tieto udalosti sa uskutočnia vo spojení prihraničných partnerov, pričom otváracia konferencia bude v Győri a ukončovacia bude v Šamoríne. Výsledkom projektu bude značné zvýšenie návštevnosti z druhej strany hranice, vybudovanie strategickej spolupráce v oblasti kultúry pomocou 8 spoločných podujatí ročne, a zabezpečenie ročne 1500 návštevníkov na výstavách na obidvoch stranách hranice. Cieľová skupina spoločných konferencií je približne 400 osôb z radov základných škôl, stredných škôl, zástupcov cirkevného života a nie v poslednom rade obyvatelia a návštevníci okolia Šamorína a Győru. Rekonštrukcia objektu Koruny v srdci Šamorína umožňuje vybudovanie kultúrno - turistickej informačnej kancelárie, ktorej návštevnosť bude ročne min 1000 ľudí, čo bude mať veľký vplyv na rozvoj cestovného ruchu.</t>
  </si>
  <si>
    <t>Náš cezhraničný projekt reaguje na spoločné výzvy Dunajského regiónu, ktorými sú zachovanie a medializácia prírodného a kultúrneho dedičstva, záchrana biodiverzity, enviromentálna osveta, zvyšovanie povedomia v regióne, vytváranie podmienok pre spoločný manažment vody a rizík a záchrana kultúrneho dedičstva, prispievanie k inteligentnému, trvaloudržateľnému a inkluzívnemu rastu okolia miest Komárno/Győr/Tata, podunajských chránených oblastí na ploche 121 339 ha. 
Naturpark je spolupráca miestnych komunít s jedinečnými prírodnými, krajinnými historicko-kultúrnymi hodnotami, ktorej cieľom je zachovanie prírodného akultúrneho dedičstva, ich prezentácia a využitie v záujme vidieckeho rozvoja. NATUPARK JE ZALOŽENÝ NA PRINCÍPE INTEGROVANEJ OCHRANY. KRAJINU A PRÍRODU NECHRÁNIME PRED ĽUDMI ŽIJÚCIMI V ÚZEMÍ, ALE SPOLOČNE S NIMI! Činnosti naturparkov je možné rozdeliť v rámci „4 piliérového modulu” nasledovne: ochrana prírodného a kultúrneho dedičstva; environmentálna výchova, formovanie verejnej mienky; rozvoj vidieka a turizmus a rekreácia.
Očakávaná zmena, ktorú projekt prinesie nášmu cezhraničnému regiónu je v súlade s týmito 4 piliermi. Výstupmi projektu bude 4000 vysadených stromov, kríkov, obojživelným pracovným strojom vyčistené močiare, zemníky, kanály, hmyzie hotely, búdky, kamery, búdy slúžiace na sledovanie vtákov, typické studne, informačné tabule a vstupné brány do Naturparku, drobná infraštruktúra, náučné chodníky, 2 enviro-vzdelávacie centrá, 1 rybárske turistické centrum, 1 typický vidiecky dom, stratégia, osveta a 
1. Festival Chutí Podunajskej Prírody. 
Cieľovými skupinami projektu sú aktéri regionálneho rozvoja, 2500 dobrovoľníkov, obyvatelia územia, turisti a široká verejnosť cezhraničnej oblasti.</t>
  </si>
  <si>
    <t>Medzi špecifické kultúrne dedičstvo Európy patria historické úzkorozchodné železnice, ako napr. Košická detská historická železnica a Lesná železnica v Nagybörzsöny. Obe železničky sú dnes významnými turistickými cieľmi a dôležitými bránami do prírody a priťahujú domácich a zahraničných návštevníkov. Ročne je to spolu takmer 90 000 turistov.
Pretože však v minulosti nebola historickým železničkám venovaná dostatočná pozornosť a trpeli tiež nedostatočnou údržbou, ich osudom sa stal úpadok z finančného a technického hľadiska. Dnes obe železničky čelia rovnakým výzvam a vážnym prekážkam v ďalšom rozvoji.
Hlavným cieľom projektu je zachovať toto kultúrne a priemyselné dedičstvo pre budúce generácie zvýšením jeho atraktivity, čím sa zabezpečí jeho dlhodobá prevádzka a udržateľnosť.
Hmatateľné výsledky partnerov po ukončení projektu:
Na Slovensku v Košiciach ide o obnovu najstaršieho parného rušňa v strednej Európe (Katka, 1884) a zvýšenie bezpečnosti opravou najhorších častí trate a mostov. V konečnej stanici, ako ďalší výsledok projektu, bude vystavený a osvetlený renovovaný historický švajčiarsky elektrický rušeň. Najatraktívnejším výsledkom pre návštevníkov bude výroba dvoch letných vozňov, z ktorých jeden sa bude volať „Nagybörzsöny“. Menej viditeľným, ale veľmi dôležitým výsledkom bude spustenie vlastného eShopu na predaj lístkov a výroba atraktívneho marketingového filmu.
V Maďarskom Nagybörzsöny budú okrem prezentačného filmu pozývať turistov k návšteve všetkých historických pamiatok aj jedinečné 2D a 3D reklamy. Najvýznamnejšou investíciou projektu je modernizácia javiska, dobudovanie hľadiska amfiteátra, inštalácia osvetlenia vzácneho historického Kostola Sv. Štefana (Západná brána). Priamo na železničke to bude generálna oprava a sprevádzkovanie dieslového rušňa „Košice“ a úplná rekonštrukcia historického vozňa (Východná brána). K ďalším výstupom projektu patrí trojjazyčná aplikácia – audioguide, ktorá bude sprevádzať návštevníkov historickými pamiatkami obce.</t>
  </si>
  <si>
    <t>V maďarsko- slovenskej pohraničnej oblasti podajú spoločný projekt: Združenie Palócút Turisztikai Klaszter, Podpolanie- DC Detva, Hagyományos Értékek Megőrzéséért Alapítvány, ďalej obce Hrušov, Dolná Strehová a Vanyarc- Venarec. Našim spoločným cieľom je zlepšovať využívanie už existujúcich a nových turistických atrakcií, kulturných tradícií a prírodných hodnôt. Ďalším našim spoločným plánom je rozvíjanie a pripojenie tematických ciest, vytvorenie turistického balíčka pre rodiny s deťmi a vytvorenie k tomu potrebného organizačného systému. Naše ciele chceme realizovať v projekte s názvom „Palócföld - Hont - Podpol'anie - Hagyományőrző Tematikus Út”- „ Palóc- Hont- Podpoľanie- Tradičná tematická cesta”._x000D_
_x000D_
Cieľové skupiny: _x000D_
1.obyvatelia oblasti; _x000D_
2. turisti, najmä návštevníci zo susedných krajín Stanovené ciele- s ohľadom na zvýšenie atraktívnosti oblasti a na zvýšenie počtu návštevníkov o 10%:_x000D_
_x000D_
- Investície s novými funkciami,_x000D_
_x000D_
- Prieskum hodnôt, na základe ktorého,_x000D_
_x000D_
- Vytvorenie kultúrno-tradičnej tematickej cesty._x000D_
_x000D_
 _x000D_
Tieto vylepšenia vytvoria aj nové zložky: - Workshopvy, putovné výstavy, vytvorenie aplikácií schopný umožňujúcich naplánovanie tematických chodníkov pre pešiu turistiku, cykloturistiku a automobilovej verzie, vytvorenie programových balíčkov na rozvoj a spájanie kultúrnych a prírodných hodnôt. Oblasť sa obohatí novou stálou expozíciou, plánujeme organizovať 10 veľkých akcií/udalosti, vybudujeme 15 tradičných ihrísk, vytvoríme možnosť vypožičiavaniu bicyklov v dedinách, kde ešte chýbajú rodinné programy a atrakcie pre turistov. Našou spoločnou úlohou je sprístupniť pre trh už existujúci potenciál, vytvorenie nových ponúk a balíka ponúk. Ďalej plánujeme: spájanie udalostí, spoločné marketingové aktivity, vytvorenie nového spoločného dizajnu, online marketing, cestopisný film, vedecký výskum, vytvorenie informačných bodov, publikácie a výmenu vedomostí pri dopĺňaní projektu.</t>
  </si>
  <si>
    <t>RivEr JOurney experIenCE</t>
  </si>
  <si>
    <t>Historické úzkorozchodné železnice v Miškolci (LÁEV) a Košiciach (DŽK) majú spoločnú históriu a patria ku spoločnému kultúrnemu dedičstvu v strednej Európe. Postupom času boli obidve transformované na významné špecifické tematické turistické destinácie a "brány do prírody" a v súčasnosti ich navštívi až 250 000 miestnych aj zahraničných turistov ročne. Vzhľadom k tomu, že v minulosti im nebola venovaná dostatočná pozornosť a starostlivosť, obe železničky trpia podobnými závažnými problémami a čelia rovnakým výzvam, ako obnoviť a udržiavať toto špecifické kultúrne dedičstvo._x000D_
_x000D_
Celkovým cieľom projektu je obnova a zachovanie tohto kultúrneho dedičstva a spoločnými riešeniami zvýšiť ich atraktivitu pre návštevníkov a zabezpečiť ich dlhodobé a udržateľné využívanie. Priamym cieľom je zlepšiť súčasný stav ich infraštruktúry, zlepšiť kvalitu poskytovaných služieb a začať dlhodobú spoluprácu. Zlepšenie zlého stavu infraštruktúry sa dosiahne prostredníctvom investícií do staničných budov, koľajových vozidiel, železničnej infraštruktúry a vybavenia v staniciach. Spoločne vypracovaný rozvojový plán s marketingovou stratégiou prinesie riešenie, ako zachovať, obnoviť, spravovať a propagovať obidve železničky a ako rozvíjať túto integrovanú turistickú oblasť s vlastnými turistickými produktmi a značkou vrátane nových možnosti rozvoja ekologického cestovného ruchu._x000D_
_x000D_
Keďže obe železničky majú veľa spoločného a je potrebné riešiť spoločné problémy, riešenia identifikované v rámci cezhraničnej spolupráce majú perspektívu, že budú účinnejšie a tiež prenositeľné na iné podobné železnice. Posilnená spolupráca a spoločné plánovanie pri príprave „Master“ plánu prinesie nielen výmenu informácií pri organizovaní, financovaní a rozhodovacích procesov, ale tiež prispeje k poznávaniu iných regiónoch s podobnými prírodnými a kultúrnymi hodnotami. Zvyšovanie atraktivity oboch železničiek priamo ovplyvní a zabezpečí viac turistov - ľudí z cieľových skupín.</t>
  </si>
  <si>
    <t>Projekt sa vytvorením vodnej turistiky, ako novej turistickej atrakcie zameriava na využitie prírodného potenciálu Poiplia. Počas 16 mesiacov implementácie sa na spoločnom, slovensko-maďarskom pohraničnom úseku Ipľa, až po Dunaj pripája k celoštátnej sieti „veslových prístavov“ 11 obcí: Litke, Szécsény, Bušince, Balassagyarmat, Ipeľské Predmostie, Veľká Čalomija, Vyškovce nad Ipľom, Šahy, Tésa, Ipolytölgyes, Szob. Tým sa 100 km úsek rieky stáva „splavným”. _x000D_
_x000D_
Prepojením pozemnej a vodnej turistiky zostavíme komplexný balík služieb. Zapojením miestnych odborníkov prezentujeme spoločné hodnoty Poiplia prostredníctvom peších a cyklistických trás, ktoré sa napájajú na prístavy. Túry sa objavia na obecných informačných tabulách osvetlených solárnymi panelmi, na mobilných aplikáciách smartfónov, ako aj v trojjazyčných mapových publikáciách, vytlačených v 22000 kópiách. Sadu nástrojov tvorí 97 kusov GPSom vybavených kajakov a kanoe, vhodných pre splav 253 osôb, 2 dračie lode a 74 bicyklov so 14 detskými sedadlami. _x000D_
5 ks inteligentných bôj/meteorologických staníc poskytuje aktuálne údaje pre webovú stránku, pomocou ktorého si návštevníci môžu naplánovať svoje trasy. 9 ks mobilných, plávajúcich mól, 7 skladových a 2 prezliekajúce kontajnery zabezpečujú bezpečné vylodenie a zimné skladovanie lodí. Na prevádzku siete nakupujeme 4 prívesy na prepravu lodí a 2 ks 9-miestnych vozidiel na prepravu osôb. Pre bezpečné privyknutie školákov a rodín k vode budú na dolnej, ľahšie splavnej časti rieky dostupné 2 motorové záchranné člny. Považujeme za dôležité, aby poskytovatelia služieb uznali potenciál cestovného ruchu v prírodných podmienkach Poiplia, aby pedagógovia, športové organizácie, dôchodcovia rozoznali pozitívne výchovné a fyziologické účinky vodných športov, aby rodiny s deťmi a mladí ľudia spoznali komunitný efekt aktívneho oddychu. Pre dosiahnutie našich cieľov zorganizujeme v roku 2018 workshopy, vodné putujúce tábory a vodné rodinné dni aj zapojením „športových legiend”.</t>
  </si>
  <si>
    <t>Dlhodobým cieľom projektu je zlepšiť príťažlivosť pohraničných regiónov zriaďovaním skúsených centier slovensko-maďarských pohraničných regiónov.
Cieľom projektu je:
- Oboznámiť návštevníkov s atraktivitami, tradíciami regiónu a bohatou kultúrou.
- Diverzifikovať dostupných turistických produktov slovensko-maďarských pohraničných regiónov.
- Zamerať sa na turistické destinácie na vidieku, ktoré majú ťažkosti so súťažením s obľúbenými oblasťami.
- Na zlepšenie cezhraničnej spoluprácu medzi MSP, verejným sektorom, mimovládnymi organizáciami a občanmi.
- Lepšie začlenenie kultúry a kultúrneho dedičstva do rozvoja cestovného ruchu.
Ide o pilotný projekt (zahŕňajúci oblasť Tiszabábolna z HU a Krásnohorská Dlhá Lúka zo Slovenska) znižujúcej sa sezónnosti, prilákanie turistov po celý rok a zvyšovanie počtu hostí. Prostredníctvom projektových aktivít by partneri chceli zapájať čoraz viac turistov, aby trávili viac času v regióne a tým aj miestne MSP (napr. Hotely, B&amp;Bs., reštaurácie) a hospodárstvo sa posilní.
Projekt je jednoducho replikovaný spoločným postupom na lepšie využitie spoločného prírodného a kultúrneho dedičstva v hraničných regiónoch SK-HU. Ako hlavné výstupy navrhovaného projektu zapojení príjemcovia vytvoria dve centrá skúseností.</t>
  </si>
  <si>
    <t>SacraVelo - Sieť cezhraničných pútnických cyklotrás v okolí Dunaja_x000D_
_x000D_
Cieľom projektu „SacraVelo“ je vytvoriť nový a unikátny cezhraničný produkt cestovného ruchu pomocou prezentácie a ponukou bohatého kultúrneho, sakrálneho a prírodného dedičstva na území 2 žúp (HU) a 2 krajov (SK) pozdĺž rieky Dunaj na maďarsko-slovenskej hranici. Projekt inovatívnym spôsobom zlučuje prvky cirkevného a aktívneho turizmu, s dosahom na širokú vrstvu ako na lokálnej a regionálnej tak aj na medzinárodnej úrovni._x000D_
_x000D_
Sieť pútnických trás pre cyklistov sa výborne napája na existujúce medzinárodné EuroVelo cyklotrasy. Projekt SacraVelo realizuje novú maďarsko – slovenskú atraktivitu rozvojom cyklotrás (vyznačením stoviek kilometrov bezpečných cyklotrás), výstavbou cyklocentier v obciach Szil (HU) a Báč (SK) a prepojením sakrálnych pamiatok na území žúp Győr-Moson-Sopron, Komárom-Esztergom, Trnavského a Bratislavského samosprávneho kraja. Partnerstvo zahŕňa 2 župné a 2 krajské samosprávy a 2 obce, ktoré prostredníctvom partnerstva vyzdvihnú vykonávanie vlastných miestnych a regionálnych úloh na medzinárodnú úroveň. _x000D_
_x000D_
Medzi hlavné prvky rozvoja infraštruktúry projektu patrí vybudovanie cyklotrás, cyklocentier, informačných bodov a odpočívadiel. Medzi soft aktivity patrí spôsob dosiahnutia turistických destinácií, prezentácia atraktivít tradičnými nástrojmi (podujatia, štvorjazyčné publikácie). S použitím moderných komunikačných nástrojov (mobilná aplikácia, webová stránka) sa dosiahne väčšia informovanosť pre pútnikov na bicykli a turistov pri vyhľadávaní pamiatok._x000D_
_x000D_
Sieť SacraVelo ponúkne veľa možností pre miestne obyvateľstvo a bude atraktívna aj pre turistov prichádzajúcich do pohraničného regiónu. Ponuka sakrálneho a kultúrneho cestovného ruchu cezhraničnej povahy v kombinácii s aktívnou turistikou pomôže zvýšiť počet návštevníkov prichádzajúcich do regiónu a s podporou IT sa zabezpečí zachovanie a spopularizovanie sakrálneho a kultúrneho dedičstva.</t>
  </si>
  <si>
    <t>Cieĺom nášho projektu je rekonštruovať bohatú gastronomicko-cukrársku kultúru, ktorá je významnou súčasťou kultúrného dedičstva, a prezentovať ju na tematickej trase v priestore medzi Eszterházy zámkom v Galánte a Forgách zámkom v meste Mándok. Francúzske cukrárstvo, ktoré bolo prítomné v kaštieloch, sa postupne objavilo aj v roĺníckej kuchyni počas Monarchie. Následne, v 
18. storočí na území Horného zemu, hlavne v osadách pozdĺž hlavných obchodných ciest, sa objavili predajcovia ktorí predávali svoje cukrárske tovary na veĺtrhoch, ako napríklad medovinki, cukríky a oblátky. Neskôr, známí cukrári nahradili týchto predajcov a oni už iba lokálne ponúkali svoj tovar. Krásny vzhĺad Monarchie mal obrovský vplyv na vnútorný interiér cukrární v cieĺovej oblasti projektu. _x000D_
_x000D_
Jednotlivé významné zmeny v histórií cukrárstva sú krásne pozorovateĺné a viditeĺné v cukrárskych knihách významných kaštieloch, ako aj v pečivových receptoch dedinnej svadby. Atraktívna prezentácia kuchynských náradí, použitia surového materiálu, vnútorného interiéru a svadobných zvykov je možné a výtané. _x000D_
_x000D_
Projekt ponúka vhodý priestor na to, aby sme preskúmali pamiatky kultúrneho dedičstva a aby sme následne zážitkovo prezentovali kolekciu. Na veĺtrhoch najvýznamnejších miest gastronomickej trasy prezentujeme putovnú výstavu prostredníctvom mobilnej výstavy (mobilná cukráreň ponúka typický interiér a modernú ponuku súčasnej doby). Spoločne vytvorená turistická atrakcia bude predstavená v prijímacich halách na dvoch hlavných miestach projektu, t.j. v zámku Eszterházy v Galánte (rekonštrukcia) a v zámku Forgách v Mándok (výstavba novej budovy). Gastronomické a turistické služby budú ponúkané návštevníkom, pomocou ďalších udalostí (súťaž vo varení, tematické worshopy), turistických programov (skupinové interaktívne výstavy, udalosti) a prezentáciou rôznych publikácií (kolekcia receptov, popis trasy v 5 jazykoch).</t>
  </si>
  <si>
    <t>Na maďarsko-slovenskom pohraničí združenie Palóc út, ktoré sa zaoberá kultúrno-turistickými témami a cezhraničnou spoluprácou vytvorilo tradičnú cestu s názvom „Cesta Palócko-Hont-Podpoľanie“. 
Spoločný cieľ:
- Spoločný turisticko-kultúrny rozvoj a rozvoj cestovného ruchu v názve vymedzeného pohraničného územia.
- Zapojenie miestnych aktérov podieľajúcich sa na rozvoji cestovného ruchu a turizmu.
Cieľové skupiny:
Najdôležitejšou charakteristikou spoločnej destinácie je zachovalá príroda, čisté životné prostredie a turistické ponuky opierajúce sa o živé kultúrne dedičstvo. Návštevníci a cieľová skupina bude tomuto cieľu prispôsobená a budú to:
- Ekoturisti
- Cykloturisti
- Bádatelia kultúrneho dedičstva.
Požiadavky tejto cieľovej skupiny by sme chceli uspokojiť na vysokej kvalitatívnej úrovni aktivitami spoločného projektu tak, aby prilákali nových návštevníkov, aby zvýšili celkovú návštevnosť o 10 %. 
Rozvoj 3 KKV partnerov bude realizovaný v týchto oblastiach:
- Turistické oddychové miesta, vybudovanie oddychových miest.
- Vybudovanie systému cyklopožičovní a obstaranie ich vybavenia.
- Gastro kuchyňa vychádzajúca z tradícií, vytvorenie turistickej infraštruktúry a vybavenia pre organizovanie podujatí, ako aj plánovanie turistických ciest pre návštevy celej destinácie.
Traja žiadateľa KKV prostredníctvom svojich podnikaní (cca 500 v turistike podnikajúcich subjektov) vytvoria prvky využiteľné v cestovnom ruchu (e-bicykle, pohyblivá kuchyňa, prostriedky na prevoz bicyklov a osôb, priestor na podujatia). Rozvoj sa bude dotýkať celého územia tematickej cesty. 
Na základe dielčích cieľov realizovaný rozvoj na základe rôznej vekovej kategórie cieľovej skupiny a na základe ich potrieb vytvorí rôzne vzájomne sa doplňujúce produkty. 
Najdôležitejšou úlohou združenia PALÓC ÚT je splniť úlohy manažérske a komunikačné a marketingová podpora predaja vzniknutých rozvojových výstupov.</t>
  </si>
  <si>
    <t>Cieľom projektu je vyzdvihnutie cirkevného kultúrneho dedičstva ležiaceho v pohraničnej oblasti ako málo známeho prvku cestovného ruchu. To je tvorené kostolmi a sakrálnymi pamiatkami, ktoré majú potenciál pre zvýšenie návštevnosti pohraničia. Hlavnú líniu projektu bude tvoriť revitalizácia týchto objektov - stavebné a pamiatkové investície do dvoch chrámov a troch drobných sakrálnych pamiatok v mestách Bratislava a Mosonmagyróvár. Vďaka tomu sa stanú novými bodmi záujmu v pohraničí. Prepojením revitalizovaných pamiatok bude vytvorenie Cesty ranokresťanských svätých, ktorých ostatky sú uložené v chrámoch v celom pohraničnom regióne. Cesta bude predstavovať nový produkt cestovného ruchu. Jej základ bude tvoriť online platforma s digitálnou mapou a databázou cirkevných pamiatok v pohraničí. Cesta ranokresťanských svätých prinesie informácie o sakrálnych pamiatkach aj o svätcoch, umožní plánovanie ich návštevy a získanie zaujímavých informácií. Medzi kostolmi v uvedenom regióne tak vzniknú pútnické a turistické cesty. Ďalším prvkom projektu budú nové spôsoby propagácie cirkevného kultúrneho dedičstva. Letáky, webstránka, online digitálna mapa, ale aj informačné kiosky a 3D zobrazenia chrámov budú predstavovať modernú formu oslovenia širokej verejnosti. Občania a návštevníci regiónu vďaka tomu získajú nový pohľad na cirkevné pamiatky. Aj odborná verejnosť bude mať prínos z projektu vo forme odborných podujatí, keďže projekt prinesie pohľad na kultúrne pamiatky a problematiku ich obnovy a sprístupnenia verejnosti. Realizácia projektu pomôže osloviť nové cieľové skupiny a rozvinúť prvky nielen duchovného, ale aj komerčného turizmu. Vytvorenie novej turistickej ponuky s centrom v dvoch revitalizovaných chrámoch spojí pohraničný región a pomôže spropagovať cirkevné pamiatky a vyniesť ich na svetlo sveta.</t>
  </si>
  <si>
    <t>Lesnícke arborétum v Kysihýbli pri Banskej Štiavnici a Botanická záhrada v Šoproni sú úzko spojené s históriou lesníckeho vysokoškolského štúdia v Uhorsku. Toto spoločné dedičstvo je naďalej rozvíjané cez družobnú spoluprácu družobných miest Banská Štiavnica a Šoproň._x000D_
_x000D_
Napriek bohatej spoločnej histórii, obidve prírodno-kultúrne pamiatky v nedostatočnej miere využívajú ich atraktívnosť a turistický potenciál v regiónoch, v ktorých sa nachádzajú. Je veľmi žiadúce aby sa atraktívnosť a celkové povedomie o týchto objektoch zvýšilo aj prostredníctvom vybudovaných objektov a služieb, ktoré tento nedostatok zlepšia._x000D_
_x000D_
Hlavným cieľom projektu Common heritage - joint future, trees without borders je rekonštrukciu Arboréta (SK) a Botanickej záhrady (HU) za účelom ich zatraktívnenia a zvýšenia turistického potenciálu regiónu ako aj ich zachovania pre budúce generácie. Výstupmi, ktoré budú slúžiť na naplnenie hlavného cieľa je: revitalizácia drevín, rekonštrukcia ciest a chodníkov (bezbarierových), rekonštrukcia administratívnej budovy, rekonštrukcia skleníkov,výstavby návštevného centra, vyhliadkovej veže, výstavba novej drevenej vstupnej brány, interaktívne mapy, a služby lesnej pedagogiky. Veľkou pridanou hodnotou je výroba dokumentárneho filmu o Arboréte a Botanickej záhrade. Všetky tieto výstupy budú slúžiť pre zvýšenie atraktívnosti, návštevnosti a vyšieho turistického potenciálu Banskobystrického VUC a Győr - Moson - Sopron regiónu._x000D_
_x000D_
Andrej Kmeť, veľká osobnosť, ktorý celý život obetoval výskumu a rozvoju regiónu v okolí Banskej Štiavnice hovorieval: "Spoznávajme kraje svoje a spoznáme samých seba". Sme presvedčení, že prostredníctvom plodov cezhraničnej spolupráce zvýšime povedomie a atraktívnosť naších regiónov.</t>
  </si>
  <si>
    <t>Projekt je zameraný na rozvoj a zvýšenie atraktivity pohraničnej oblasti Nógrad-Hont prostredníctvom ochrany, obnovy a rozvoja kultúrneho a prírodného dedičstva regiónu._x000D_
_x000D_
V súčasnej dobe cezhraničný región Nógrád-Hont nemožno považovať za populárnu, turisticky atraktívnu oblasť predovšetkým kvôli blízkosti veľmi známych turistických regiónov (Budapešť, ohyb Dunaja, Nízke Tatry). Táto nevýhoda môže byť premenená na podstatnú výhodu, keďže turisti aj miestni obyvatelia v dnešnej dobe vyhľadávajú nové oblasti a skúsenosti prostredníctvom špecializovaných produktov. Vďaka kombinácii klasických - Informačné centrum, revitalizovaný kúpeľný areál so zelenými plochami, územia ochrany sladkých vôd - a rozvoja virtuálneho cestovného ruchu, položí projekt základy novej metodiky rozvoja cestovného ruchu._x000D_
_x000D_
Existuje niekoľko iniciatív na rozvoj cestovného ruchu na báze virtuálnej a rozšírenej reality (VR/AR), ale neboli implementované ako (VR/AR) nástroj podpory cestovného ruchu v lokalitách, resp. ako atraktivity motivujúce ľudí cestovať na dlhé vzdialenosti a za špeciálnymi aktivitami. Cieľom projektu je propagácia regiónu Nógrad-Hont ako prvej lokality s VR/AR turistickými atrakciami._x000D_
Pre dosiahnutie tohto cieľa sa popri klasickom rozvoji cestovného ruchu bude vyvíjať a testovať lokálna mobilná aplikácia (VR/AR), ktorá bude využívať 3D obsah, letecké snímky, historické záznamy, atď. Táto aplikácia bude nabádať turistov a miestnych obyvateľov prostredníctvom virtuálnej výzvy, ktorá ich bude motivovať cestovať z jednej strany hranice na druhú, navštevovať miestne atrakcie a poskytovateľov služieb v regióne a vykonávať špecifické činnosti s cieľom naplniť výzvu a získavať body a zľavy u rôznych poskytovateľov služieb cestovného ruchu._x000D_
Ďalšími dôležitými výstupy projektu sú stratégie a akčné plány, ktoré zhrnú skúsenosti z vyššie uvedených pilotných akcií.</t>
  </si>
  <si>
    <t>Cieľom projektu “Slovakian and Hungarian Zoos for the Conservation of Native Fauna along the border regions” sktrátený názov “ZOO for NAT” je podporiť rozvoj turistického ruchu formou zvýšenia povedomia verejnosti o ochrane prírodných hodnôt s dôrazom na chránené druhy živočíchov žijúce v regiónoch spoločných pohraničných oblastí. Význam spolupráce spočíva aj v výmene skúseností pri zachovávaní biodiverzity a zveľaďovaní európskeho prírodného dedičstva. Stupeň poznania v rámci obidvoch inštitúcií bude základom pre kvalitatívny posun vo zvyšovaní povedomia verejnosti k nutnosti ochrany prírody. Prostredníctvom realizácie aktivít ako je materiálno - technická pomoc, ktorá zahrňa vybudovanie náučného chodníka s názvom Lužný les, chovných zariadení pre plazy, voliéry pre vtáky a aktivity vzdelávania v Košiciach , vybudovanie záchrannej stanice a demonštračných zariadení v Budapešti, kde odborníci budú liečiť, udržiavať a prezentovať viac ako jeden tisíc jedincov chránených vtákov, malých cicavcov a plazov ročne pre návštevníkov zoologických záhrad. Podporu rozvoja cestovného ruchu v našich dvoch susediacich štátoch budeme realizovať informovaním verejnosti v Maďarsku a na Slovensku prostredníctvom letákov, natočením a distribúciou marketingovej upútavky o Košiciach, Národných parkoch v Košickom kraji a Zoo Košice, priťahuje viac ako desať tisíc nových návštevníkov.</t>
  </si>
  <si>
    <t xml:space="preserve">AT - CZ </t>
  </si>
  <si>
    <t>SK-CZ</t>
  </si>
  <si>
    <t xml:space="preserve">AT-HU </t>
  </si>
  <si>
    <t>SK-AT</t>
  </si>
  <si>
    <t>SK-HU</t>
  </si>
  <si>
    <t>AT-CZ</t>
  </si>
  <si>
    <t>AT-HU</t>
  </si>
  <si>
    <t>Kultur und Natur am grünen Band</t>
  </si>
  <si>
    <t>EcoRegion SK-AT</t>
  </si>
  <si>
    <t>Baum_cityregion</t>
  </si>
  <si>
    <t>Bridges for Birth (B4B)</t>
  </si>
  <si>
    <t>BIG_INN</t>
  </si>
  <si>
    <t>Pananet+</t>
  </si>
  <si>
    <t>Projektakronym</t>
  </si>
  <si>
    <t xml:space="preserve"> </t>
  </si>
  <si>
    <t>Pannonian Nature Network</t>
  </si>
  <si>
    <t>Regionalmanagement Burgenland GmbH, Nationalpark Neusiedler See-Seewinkel, Burgenland Tourismus, Fertö-Hanság Nationalpark, Nationalpark Örség, Nationalpark Balaton-Oberland</t>
  </si>
  <si>
    <t>6c - Schutz, Förderung und Entwicklung des Natur- und Kulturerbes: Verbesserung des Schutzes, der Förderung und der Entwicklung des Natur- und Kulturerbes durch gemeinsame nachhaltige Ansätze des nachhaltigen Tourismus.</t>
  </si>
  <si>
    <t>PA 1 - Stärkung von Forschung, technologischer Entwicklung und Innovation</t>
  </si>
  <si>
    <t>Kultur- und Narturerbe der Grenzregion am Europäischen Grünen Band entlang des Eisernen Vorhangs am Rad erfahren</t>
  </si>
  <si>
    <t>Destination Waldviertel GmbH, Jihomoravský kraj, Centrála cestovního ruchu - Jižní Morava, z.s.p.o., Nadace Partnerství, Vysočina Tourism, příspěvková organizace, Jihočeská centrála cestovního ruchu</t>
  </si>
  <si>
    <t>BSK, Region Marchfeld, NP Donau-Auen, NP Neusiedler See-Seewinkel, ŠOP SR und der NGO DAPHNE</t>
  </si>
  <si>
    <t>Stärkung der Zusammenarbeit in Ökotourismus und Umweltbildung in den drei Grenzregionen Niederösterreich/Marchfeld, Selbstverwaltungskreis Bratislava und Burgenland</t>
  </si>
  <si>
    <t>Stadt Bratislava (HP), NÖ Regional GmbH (PP1) und Wirtschaftsagentur Burgenland GmbH (PP2), Strategische Partner: Stadt Umland Management Wien / Niederösterreich (SUM) und Selbstverwaltungskreis Bratislava (BSK).</t>
  </si>
  <si>
    <t>Bratislava Umland Management</t>
  </si>
  <si>
    <t>Umwelt, Naturschutz, Biodiversität und nachhaltige grenzüberschreitende Zusammenarbeit</t>
  </si>
  <si>
    <t>Priorität 4: „Stärkung der grenzüberschreitenden politischen und institutionellen Zusammenarbeit</t>
  </si>
  <si>
    <t>07c Entwicklung und Verbesserung umweltfreundlicher (einschließlich lärmarmer) und kohlenstoffarmer Verkehrssysteme, einschließlich Binnenwasserstraßen und Seeverkehr, Häfen, multimodaler Verbindungen und Flughafeninfrastruktur, um eine nachhaltige regionale und lokale Mobilität zu fördern.</t>
  </si>
  <si>
    <t>Regionalmanagement Burgenland GmbH, NÖ.Regional GmbH, Verkehrsverbund Ost-Region GmbH, Selbstverwaltungskreis Trnava, Bratislava Verkehrsverbund, Stadt Bratislava</t>
  </si>
  <si>
    <t>NAch- haltige REGionale Ressourcen- nutzung</t>
  </si>
  <si>
    <t xml:space="preserve">Forschung Burgenland GmbH, Burgenländischer Müllverband, Abfallverband Schwechat, slowakische Abfallverband, Landkreis Trnava, </t>
  </si>
  <si>
    <t>Fahrradbrücke Marchegg</t>
  </si>
  <si>
    <t xml:space="preserve">Amt der Niederösterreichischen Landesregierung, Selbstverwaltungskreis Bratislava </t>
  </si>
  <si>
    <t xml:space="preserve">Gesundheitsministerium der Slowakischen Republik, Institut für nachhaltige Entwicklung von Regionen, Niederösterreichischer Gesundheits- und Sozialfonds </t>
  </si>
  <si>
    <t>11 ETC -Stärkung der institutionellen Kapazitäten von Behörden und Interessengruppen sowie einer effizienten öffentlichen Verwaltung durch Förderung der rechtlichen und administrativen Zusammenarbeit sowie der Zusammenarbeit zwischen Bürgern und Institutionen</t>
  </si>
  <si>
    <t xml:space="preserve"> 07c - Entwicklung und Verbesserung umweltfreundlicher (einschließlich geräuscharmer) und kohlenstoffarmer Verkehrssysteme, einschließlich Binnenwasserstraßen und Seeverkehr, Häfen, multimodaler Verbindungen und Flughafeninfrastruktur, um eine nachhaltige regionale und lokale Mobilität zu fördern</t>
  </si>
  <si>
    <t>Regionalmanagement Burgenland GmbH, NÖ.Regional GmbH, Selbstverwaltungskreis Bratisalava, Selbstverwaltungskreis Trnava</t>
  </si>
  <si>
    <t>Regionalmanagement Burgenland GmbH, NÖ.Regional GmbH, West-Pannon Regional- und Wirtschaftsförderungsgesellschaft gemeinnützige GmbH</t>
  </si>
  <si>
    <t xml:space="preserve">Connecting Regions </t>
  </si>
  <si>
    <t>Amt der Niederösterreichischen Landesregierung, Bildungsdirektion Wien, Wiener Kinderfreunde, West-Pannon Regional- und Wirtschaftsförderungsgesellschaft gemeinnützige GmbH, Amt der Burgenländischen Landesregierung, Universität Sopron</t>
  </si>
  <si>
    <t>Stadtgemeinde Stupava, NÖ.Regional.GmbH, Marktgemeinde Hohenau an der March, Verein March.Raum, Verein zur Schaffung offener Kultur- und Werkstättenhäuser, Weinviertel Tourismus, Selbstverwaltungskreis Trnava, Selbstverwaltungskreis Bratislava</t>
  </si>
  <si>
    <t>Bedeutung für BSK</t>
  </si>
  <si>
    <t>Bedeutung für TTSK</t>
  </si>
  <si>
    <t>Bedeutung für NÖ.Regional.GmbH</t>
  </si>
  <si>
    <t xml:space="preserve">Es wurden Interreg Projekte aus Interreg AT-CZ, AT-HU, SK-AT, SK-CZ, SK-HU aus der Periode 2014-2020 generiert </t>
  </si>
  <si>
    <t>- Aufbau und Stärkung eines grenzüberschreitenden Netzwerks aus Schutzgebieten, Tourismus, Bildung und GemeindenEntwicklung und Umsetzung gemeinsamer Naturerlebnis- und Tourismusangebote
Erarbeitung gemeinsamer Qualitätskriterien und Aktionspläne
Integration von Umweltbildung und Qualifizierungsmaßnahmen für lokale Akteure
Umsetzung erster barrierefreier und inklusiver Naturangebote
Kombination aus analogen Formaten (Führungen, Veranstaltungen) und digitaler Kommunikation</t>
  </si>
  <si>
    <t>- Frühe Einbindung lokaler Akteure erhöht Akzeptanz und Nachhaltigkeit deutlich
- Persönlicher Austausch und Vertrauen sind entscheidend für grenzüberschreitende Kooperation
- Digitale Tools sind wirksam, wenn Pflege und Zuständigkeiten klar geregelt sind
- Bildung und Qualifizierung sichern langfristige Wirkung über das Projekt hinaus
- Inklusion und Barrierefreiheit steigern Qualität und Zukunftsfähigkeit von Tourismusangeboten</t>
  </si>
  <si>
    <t>-Sektorübergreifendes, grenzüberschreitendes Netzwerk: Schutzgebiete, Tourismus, Bildung und Gemeinden arbeiten strategisch zusammen.
- Kombination von analogen Erlebnissen und digitalen Instrumenten: Persönliche Naturerlebnisse werden durch digitale Kommunikation ergänzt.
- Umweltbildung als Teil der Tourismusentwicklung: Schulungen und Materialien verankern Nachhaltigkeit dauerhaft.
- Gemeinsame Qualitätsstandards: Einheitliches Qualitätsniveau trotz unterschiedlicher regionaler Strukturen.
- Barrierefreie Naturerlebnisangebote: Inklusive Angebote als übertragbares Zukunftsmodell</t>
  </si>
  <si>
    <t xml:space="preserve">- Entwicklung und Vermarktung einer grenzüberschreitenden Tourismusroute entlang des Europäischen Grünen Bands
- Ausbau nachhaltiger touristischer Infrastruktur (Radwege, Brücken, Fähren, Beschilderung)
- Umsetzung eines gemeinsamen grenzüberschreitenden Marketings (Websites, Broschüren, Messen)
- Erstellung langlebiger Informationsmaterialien (Infotafeln, Print, Online-Inhalte)
-Aufbau stabiler Kooperationen zwischen Tourismusorganisationen in AT, CZ und SK
</t>
  </si>
  <si>
    <t>- Pragmatische Zusammenarbeit mit touristischen Partnern ist effizienter als stark behördlich geprägte Strukturen.
- Sichtbare, physische Infrastruktur erzielt hohe Akzeptanz und langfristige Wirkung.
-Marketing ist besonders wirksam, wenn digitale und klassische Kanäle kombiniert werden.
- Bürokratischer Aufwand in grenzüberschreitenden Projekten muss realistisch eingeplant werden.
- Nachhaltigkeit gelingt vor allem durch dauerhafte Angebote statt kurzfristiger Kampagnen.</t>
  </si>
  <si>
    <t xml:space="preserve">- Grenzüberschreitende Tourismuskooperation: Enge Zusammenarbeit gleichgerichteter Tourismusorganisationen über Ländergrenzen hinweg.
- Investitionen in langlebige Infrastruktur: Radwege, Brücken und Beschilderung als dauerhafte Basis für sanften Tourismus.
- Professionelles, breit angelegtes Marketing: Kombination aus Onlinekampagnen, Printprodukten und Messeauftritten.
- Nachhaltige Informationsangebote: Infotafeln, Broschüren und Webinhalte mit langfristiger Nutzbarkeit.
- Starke regionale Einbindung: Einbindung lokaler Akteure erhöht Akzeptanz und regionale Wertschöpfung.
</t>
  </si>
  <si>
    <t>- Revitalisierung eines denkmalgeschützten Herrenhauses in Čunovo und Aufbau eines grenzüberschreitenden Ökozentrums
- Etablierung eines Umweltbildungszentrums für Schulen, Familien und Öffentlichkeit
- Stärkung der grenzüberschreitenden Zusammenarbeit zwischen AT, SK (und HU) im Bereich Umweltbildung und Naturschutz
- Entwicklung einer interaktiven, digitalen Ausstellung mit starkem Bildungsfokus
- Aufbau einer gemeinnützigen Trägerstruktur für den langfristigen Betrieb</t>
  </si>
  <si>
    <t>- Inhalte sind wichtiger als Infrastruktur: Pädagogisches Konzept vor baulicher Umsetzung.
- Synergien zwischen Umwelt, Bildung, Tourismus und Kultur erhöhen Wirkung und Legitimation.
- Interaktive, erlebnisorientierte Vermittlung erreicht Zielgruppen nachhaltiger als klassische Information.
- Grenzüberschreitende Projekte erfordern hohe Flexibilität aufgrund unterschiedlicher Rechts- und Vergabestrukturen.
- Langfristige Betriebsmodelle müssen frühzeitig mitgeplant werden.</t>
  </si>
  <si>
    <t>- Synergetischer Projektansatz über Sektorgrenzen hinweg: Umweltbildung, Denkmalschutz, Tourismus und Regionalentwicklung werden gemeinsam gedacht.
- Umnutzung historischer Gebäude für Umweltbildung: Revitalisierung statt Neubau als nachhaltiges Entwicklungsmodell.
- Interaktive, digitale Umweltvermittlung: Multisensorische Ausstellung („hands-on“) besonders wirksam für Kinder und Schulen.
- Frühe und starke Einbindung von Zielgruppen: Kooperation mit Schulen und offene Veranstaltungen sichern Akzeptanz und Reichweite.
- Institutionelle Verankerung durch Non-Profit-Struktur: Nachhaltiger Betrieb über Projektlaufzeiten hinaus.</t>
  </si>
  <si>
    <t>- Institutionalisierung der grenzüberschreitenden Zusammenarbeit in der Stadtregion Bratislava–Niederösterreich–Burgenland
- Erarbeitung einer gemeinsamen Strategie für die grenzüberschreitende Stadtregion
- Aufbau eines gemeinsamen Koordinations- und Projektbüros (AT / Bratislava)
- Initiierung mehrerer konkreter Folgeprojekte (u. a. Clean Mobility, Smart History, Moskitoregulation)
- Sicherung einer grenzüberschreitenden Buslinie durch Moderation und politische Abstimmung</t>
  </si>
  <si>
    <t>- Vertrauen, persönliche Kontakte und informelle Kommunikation sind zentral für grenzüberschreitende Kooperation
- Kleine, thematisch fokussierte Arbeitsgruppen sind deutlich effektiver als große Beteiligungsformate
- Institutionalisierung ist möglich, erfordert aber viel Zeit, politisches Commitment und Geduld
- Projekte müssen flexibel auf Krisen reagieren können (z. B. Pandemie, Mobilitätsausfälle)
- Förderlogiken erschweren personelle Kontinuität und langfristige Stabilität von Netzwerken</t>
  </si>
  <si>
    <t>- Gemeinsames grenzüberschreitendes Koordinationsbüro: Direkter Kontakt fördert Vertrauen, schnelle Abstimmung und Projektentwicklung.
- Kleine, problemorientierte Arbeitsgruppen: Hohe Verbindlichkeit, effiziente Ergebnisse und klare Verantwortlichkeiten.
- Verknüpfung von Strategiearbeit und konkreten Projekten: Netzwerke bleiben handlungsfähig und erzeugen sichtbare Ergebnisse.
- Flexibles Krisenmanagement: Schnelle Moderation bei unerwarteten Herausforderungen (z. B. Rettung der Buslinie)
- Schrittweise Institutionalisierung der Zusammenarbeit: Nachhaltige Kooperation auch über Projektlaufzeiten hinaus.</t>
  </si>
  <si>
    <t>- Umsetzung eines grenzüberschreitenden Projekts zur Förderung klimafreundlicher Mobilität
- Ausbildung von Multiplikator:innen (Gemeinden, Schulen, Tourismus) durch praxisnahe Mobility-Trainings
- Durchführung von Multimodalitäts-Checks an Bahnhöfen als Planungs- und Bewertungsinstrument
- Einführung niedrigschwelliger Testangebote (Schnuppertickets, Falträder, Fahrradboxen)
- Verknüpfung von Mobilität und Tourismus durch Schulungen und Gästeinformation
- Aufbau stabiler regionaler Netzwerke, v. a. im Burgenland</t>
  </si>
  <si>
    <t>- Erfahrungsorientierte Maßnahmen (Ausprobieren statt Belehren) erhöhen Akzeptanz deutlich
- Multiplikator:innen-Ansatz wirkt nachhaltiger als punktuelle Kampagnen
- Gemeinsame Zielbilder sind für grenzüberschreitende Kooperation entscheidend
- Einzelmaßnahmen verlieren Wirkung ohne strukturelle Verankerung in Gemeinden
- Politische Rückendeckung ist zentral, da Mobilität stark in Alltagsroutinen eingreift</t>
  </si>
  <si>
    <t>- Multiplikator:innen-Trainings: Lokale Schlüsselpersonen tragen Wissen langfristig weiter.
- Schnupperticket-Modell: Niedrigschwelliger Einstieg in den öffentlichen Verkehr.
- Multimodalitäts-Checks: Standardisierte Analyse von Verkehrsknoten als übertragbares Tool.
- Testangebote für kombinierte Mobilität: Fahrradboxen und Falträder senken Nutzungshürden.
- Kooperation mit dem Tourismussektor: Nachhaltige Anreise als Qualitätsmerkmal im Tourismus.</t>
  </si>
  <si>
    <t>- Bau einer grenzüberschreitenden Fahrradbrücke über die March zwischen Niederösterreich und der Slowakei
- Verbesserung der Radverkehrsanbindung auf beiden Seiten (Anbindung an bestehende Radwege und Bahnhöfe)
- Umsetzung begleitender Infrastruktur (Radboxen, Beschilderung, Nutzerzählung)
- Etablierung einer stabilen grenzüberschreitenden Projekt- und Betriebskooperation
- Vertragliche Absicherung von Betrieb und Instandhaltung der Infrastruktur</t>
  </si>
  <si>
    <t>- Frühe Abstimmung rechtlicher und technischer Rahmenbedingungen beider Länder ist entscheidend
- Klare Zuständigkeiten und feste Ansprechpersonen erleichtern komplexe Infrastrukturprojekte
- Regelmäßige persönliche Treffen stärken Vertrauen und beschleunigen Problemlösungen
- Öffentlichkeitsarbeit erhöht Akzeptanz und Identifikation in der Bevölkerung
- Monitoring-Daten (z. B. Nutzerzählung) sind wertvoll für Transparenz und Folgeprojekte</t>
  </si>
  <si>
    <t>- Regelmäßige grenzüberschreitende Abstimmung: Persönliche Treffen im 1–2-Monats-Rhythmus sichern effiziente Zusammenarbeit.
- Klare Projektstruktur mit festen Ansprechpartnern: Reduziert Koordinationsaufwand und erhöht Verlässlichkeit.
- Vertraglich geregelte Betriebs- und Wartungsphase: Sichert langfristige Nutzbarkeit über den Projektabschluss hinaus.
- Kombination aus Infrastruktur und Öffentlichkeitsarbeit: Formate wie „Tag der offenen Brücke“ stärken Akzeptanz und Sichtbarkeit.</t>
  </si>
  <si>
    <t xml:space="preserve">- Analyse und Vergleich der Abfallwirtschaftssysteme in der Grenzregion AT–SK
- Umsetzung mehrsprachiger Informationskampagnen zur Verbesserung der Mülltrennung
- Entwicklung von Konzepten für digital unterstützte, 24/7 zugängliche Sammelstellen
- Transfer österreichischer Good Practices (Reduktion von Deponien, höhere Verwertungsquoten)
- Anstoß von Folgeprojekten zur Kreislaufwirtschaft (z. B. Pyrolyse biogener Reststoffe)
</t>
  </si>
  <si>
    <t>- Zielgruppengerechte, mehrsprachige Kommunikation ist entscheidend für Sammelqualität
'- Digitale Lösungen sind nachhaltiger und skalierbarer als personalintensive Betreuung
'- Grenzüberschreitender Austausch ermöglicht gegenseitiges Lernen, erfordert aber Flexibilität
'- Rechtliche und organisatorische Unterschiede müssen früh berücksichtigt werden
'- Krisenresilienz (Pandemie, Personalausfälle) braucht digitale Alternativen und Redundanzen</t>
  </si>
  <si>
    <t>- Mehrsprachige, visuelle Abfallinformation: Reduziert Fehlwürfe, besonders in Mehrparteienhäusern.
-  Digital unterstützte Sammelstellen: Hohe Zugänglichkeit ohne dauerhafte Personalbindung.
- Systematischer Transfer von Best Practices: Nutzung österreichischer Erfahrungen in der Slowakei.
- Verknüpfung mit Kreislaufwirtschaft &amp; Klimazielen: Pyrolyse und Nutzung biogener Reststoffe als Zukunftsmodell.
- Flexibles Projektmanagement bei Krisen: Anpassungsfähigkeit als zentraler Erfolgsfaktor.</t>
  </si>
  <si>
    <t>- Aufbau eines grenzüberschreitenden Transportsystems für Neugeborene zwischen Österreich und der Slowakei
'- Entwicklung eines praxisnahen Handlungsleitfadens für medizinisches Personal (medizinisch, rechtlich, organisatorisch)
- Klärung zentraler Rechtsfragen (Haftung, Datenschutz, Zuständigkeiten) im grenzüberschreitenden Notfallkontext
- Beschaffung spezialisierter Transportausrüstung und Standardisierung der Abläufe
-Aufbau einer stabilen institutionellen Kooperation zwischen Ministerien, Kliniken und Rettungsdiensten
- Anstoß von Folgeinitiativen, u. a. eines grenzüberschreitenden Rettungsdienstvertrags</t>
  </si>
  <si>
    <t>- Vertrauen und persönliche Beziehungen sind entscheidend für sensible grenzüberschreitende Gesundheitsprojekte
- Frühe und breite Stakeholder-Einbindung erhöht Akzeptanz und Mitverantwortung
- Personelle Wechsel in Institutionen erfordern institutionalisierte Ansprechpartner:innen und klare Übergaben
'- Simulationen und Probeläufe sind notwendig, um operative Schwächen früh zu erkennen
- Die Perspektive von Patient:innen und Familien sollte künftig stärker berücksichtigt werden</t>
  </si>
  <si>
    <t>- Praxisorientierter Handlungsleitfaden für medizinisches Personal: Alltagstaugliches, rechtlich abgesichertes Werkzeug für grenzüberschreitende Transfers.
-</t>
  </si>
  <si>
    <t>Stärkung der Rolle als institutionelle Kooperationsbrücke im Gesundheitsbereich
B4B positionierte die Organisation als zentrale Schnittstelle zwischen Ministerien, Kliniken, Rettungsdiensten und Verwaltungsstellen im AT–SK-Raum. Sie bewies ihre Fähigkeit, sensible, hochregulierte Bereiche grenzüberschreitend zu koordinieren.
2. Vertiefung rechtlich-administrativer Expertise
Die Klärung komplexer Fragen zu Haftung, Datenschutz, Zuständigkeiten und Notfallabläufen führte zu einem deutlichen Kompetenzzuwachs im Umgang mit rechtlich anspruchsvollen grenzüberschreitenden Konstellationen.
3. Aufbau nachhaltiger institutioneller Strukturen
Durch standardisierte Abläufe, vertragliche Regelungen und die Entwicklung eines praxisnahen Handlungsleitfadens entstand eine strukturell abgesicherte Kooperationsbasis, die über die Projektlaufzeit hinaus Bestand hat.
4. Professionalisierung operativer Abläufe
Simulationen, Probeläufe und die Beschaffung spezialisierter Transportausrüstung stärkten die organisatorische Fähigkeit, komplexe Prozesse nicht nur konzeptionell, sondern auch operativ sicher umzusetzen.
5. Sensibilisierung für Governance- und Personalstrukturen
Das Projekt zeigte, wie wichtig institutionalisierte Ansprechpartner:innen und klare Übergabestrukturen bei personellen Wechseln sind. Dies führte zu einem stärkeren Fokus auf nachhaltige organisatorische Verankerung statt personenbezogener Lösungen.
6. Erweiterung des strategischen Handlungsfelds
Mit dem Aufbau eines grenzüberschreitenden Transportsystems für Neugeborene betrat die Organisation ein besonders sensibles Politikfeld. Die erfolgreiche Umsetzung stärkt ihre Reputation als vertrauenswürdige Akteurin in gesellschaftlich hochrelevanten Bereichen.</t>
  </si>
  <si>
    <t>Profilierung als Infrastruktur- und Umsetzungspartnerin
Mit dem Bau der grenzüberschreitenden Fahrradbrücke konnte die Organisation ihre Kompetenz in der Realisierung komplexer Infrastrukturprojekte unter Beweis stellen. Das stärkt ihre Position als verlässliche Projektträgerin für bauliche Großvorhaben im grenzüberschreitenden Kontext.
2. Vertiefung administrativer und rechtlicher Expertise
Die Abstimmung technischer Standards, rechtlicher Rahmenbedingungen und Zuständigkeiten zwischen zwei Ländern führte zu einem deutlichen Kompetenzzuwachs im Umgang mit internationalen Infrastrukturverfahren.
3. Professionalisierung der Projekt- und Kooperationsstruktur
Regelmäßige persönliche Abstimmungen, klare Ansprechpartner:innen und vertraglich geregelte Betriebs- und Wartungsmodelle stärkten die organisatorische Fähigkeit, langfristige, komplexe Partnerschaften stabil zu steuern.
4. Nachhaltige strukturelle Wirkung über die Projektlaufzeit hinaus
Durch die vertragliche Absicherung von Betrieb und Instandhaltung wurde nicht nur gebaut, sondern dauerhaft gesichert. Die Organisation sammelte wertvolle Erfahrung in der Verstetigung von Infrastrukturprojekten.
5. Sichtbarkeit und Identifikationswirkung
Die Fahrradbrücke ist ein sichtbares Symbol grenzüberschreitender Zusammenarbeit. Öffentlichkeitsformate wie Eröffnungs- oder Informationstage stärkten die Wahrnehmung der Organisation als aktive Gestalterin regionaler Entwicklung.
6. Datengestützte Weiterentwicklung
Monitoring (z. B. Nutzerzählungen) liefert belastbare Grundlagen für zukünftige Mobilitätsprojekte und strategische Argumentationen im Bereich nachhaltiger Verkehrsentwicklung.</t>
  </si>
  <si>
    <t>Positionierung im Bereich Kreislaufwirtschaft und Ressourcenmanagement
NAREG stärkte die Rolle der Organisation als kompetente Akteurin im Themenfeld nachhaltige Ressourcennutzung und Abfallwirtschaft. Die Verbindung von Umweltpolitik, Praxislösungen und Innovationsansätzen (z. B. Pyrolyse) schärfte das strategische Profil im Bereich „Grüne Region“.
2. Ausbau grenzüberschreitender Fachkooperation
Der systematische Vergleich der Abfallwirtschaftssysteme in AT–SK vertiefte institutionelles Know-how im Umgang mit unterschiedlichen rechtlichen und organisatorischen Rahmenbedingungen. Die Organisation gewann Erfahrung im strukturierten Best-Practice-Transfer.
3. Entwicklung skalierbarer, digital gestützter Lösungen
Mit digital unterstützten Sammelstellen und mehrsprachigen Informationskampagnen wurden übertragbare, ressourcenschonende Instrumente entwickelt. Dies stärkt die Kompetenz der Organisation in der Verbindung von Digitalisierung und Nachhaltigkeit.
4. Stärkung der Kommunikations- und Umsetzungskompetenz
Die Erfahrung, dass zielgruppengerechte, mehrsprachige Kommunikation maßgeblich die Sammelqualität beeinflusst, führte zu einem geschärften Verständnis für wirksame Umweltkommunikation – insbesondere in grenzüberschreitenden Kontexten.
5. Innovationsimpulse für Folgeprojekte
Durch die Anbahnung weiterführender Initiativen im Bereich Kreislaufwirtschaft (z. B. Nutzung biogener Reststoffe) erweiterte die Organisation ihr strategisches Innovationsfeld und schuf Anschlussfähigkeit an Klima- und EU-Nachhaltigkeitsziele.
6. Erhöhte Krisen- und Anpassungsfähigkeit
Die Notwendigkeit flexibler Projektsteuerung unter Pandemiebedingungen stärkte die organisatorische Resilienz und die Fähigkeit, digitale Alternativen und redundante Strukturen einzusetzen.</t>
  </si>
  <si>
    <t>Positionierung als Kompetenzträgerin für nachhaltige Mobilität
Clean Mobility stärkte die Rolle der Organisation als fachlich fundierte Ansprechpartnerin für klimafreundliche, multimodale Verkehrslösungen im SK–AT-Raum. Mobilität wurde als strategisches Handlungsfeld institutionell verankert.
2. Ausbau methodischer Expertise durch praxiserprobte Instrumente
Mit Multimodalitäts-Checks, Schnupperticket-Modellen und Testangeboten entwickelte die Organisation konkrete, übertragbare Werkzeuge. Dadurch entstand anwendungsorientiertes Know-how, das in zukünftigen Mobilitätsprojekten gezielt eingesetzt werden kann.
3. Nachhaltiger Multiplikator:innen-Ansatz
Die Ausbildung lokaler Schlüsselpersonen (Gemeinden, Schulen, Tourismusakteur:innen) stärkte die Fähigkeit der Organisation, langfristige Wirkungen über direkte Projektmaßnahmen hinaus zu erzielen. Dieser Ansatz erhöhte Reichweite und Verstetigung.
4. Netzwerkbildung im Mobilitäts- und Tourismussektor
Insbesondere im Burgenland wurden stabile regionale Kooperationen aufgebaut. Die Verknüpfung von nachhaltiger Mobilität und Tourismus erweiterte das thematische Profil der Organisation und schuf neue strategische Partnerschaften.
5. Sensibilisierung für politische und strukturelle Rahmenbedingungen
Das Projekt verdeutlichte, dass Mobilitätsveränderungen nur mit politischer Rückendeckung und struktureller Einbindung in Gemeinden wirksam sind. Die Organisation gewann wichtige Erfahrung im Umgang mit politischen Entscheidungsprozessen.
6. Strategische Anschlussfähigkeit für Folgeinitiativen
Die entwickelten Modelle und Netzwerke bieten eine belastbare Grundlage für zukünftige Projekte im Bereich Klimaschutz, Verkehrswende und regionale Entwicklung – sowohl national als auch im EU-Kontext.</t>
  </si>
  <si>
    <t xml:space="preserve">(11) enhancing institutional capacity of public authorities and stakeholders and efficient public administration through actions to strengthen the institutional capacity and the efficiency of public administrations and public services related to the implementation of the ERDF, and in support of actions under the ESF to strengthen the institutional capacity and the efficiency of public administration; </t>
  </si>
  <si>
    <t>- Aufbau und Stärkung grenzüberschreitender regionaler Kooperationen zwischen Österreich und der Slowakei
- Aktivierung eines tragfähigen Netzwerks aus Gemeinden, Institutionen und regionalen Akteur:innen
-  Durchführung von interkulturellen Kommunikationstrainings zur Verbesserung der Zusammenarbeit
-Einsatz partizipativer Beteiligungsformate (Online-Umfragen, Netzwerktreffen, Bottom-up-Workshops)
- Entwicklung eines praxisnahen Handbuchs zur grenzüberschreitenden Zusammenarbeit (rechtlich, administrativ, organisatorisch)</t>
  </si>
  <si>
    <t>- Persönliche Beziehungen und Vertrauen sind zentrale Erfolgsfaktoren grenzüberschreitender Kooperation
- Interkulturelle Kommunikation muss früh im Projekt adressiert werden, um Missverständnisse zu vermeiden
- Bottom-up-Ansätze erhöhen Relevanz, Akzeptanz und nachhaltiges Engagement
- Sprachliche Barrieren wirken sich stark auf digitale wie analoge Zusammenarbeit aus
- Gute Projektergebnisse entfalten nur Wirkung, wenn Sichtbarkeit und Dissemination aktiv mitgedacht werden</t>
  </si>
  <si>
    <t>- Handbuch zur grenzüberschreitenden Zusammenarbeit: Praktisches Arbeitsinstrument für neue Projekte an EU-Binnengrenzen.
- Kombination digitaler und analoger Beteiligungsformate: Online-Umfragen + Netzwerktreffen + Workshops als übertragbares Modell.
- Interkulturelle Kommunikationstrainings: Fördern Verständnis, beugen Konflikten vor und stärken Kooperation.
- Stakeholder-Aktivierung über persönliche Netzwerke: Niedrigschwellige Einbindung lokaler Akteur:innen mit hoher Wirkung.
- Strukturierte, aber flexible Projektorganisation: Ermöglicht Anpassung an administrative Verzögerungen und Krisen.</t>
  </si>
  <si>
    <t xml:space="preserve">(11) enhancing institutional capacity of public authorities and stakeholders and efficient public administration through actions to strengthen the institutional capacity and the efficiency of public administrations and public services related to the implementation of the ERDF, and in support of actions under the ESF to strengthen the institutional capacity and the efficiency of public administration;  (11 ETC) ETC specific, for cross-border cooperation: enhancing institutional capacity of public authorities and stakeholders and efficient public administration by promoting legal and administrative cooperation and cooperation between citizens and institutions </t>
  </si>
  <si>
    <t>- Aufbau einer grenzüberschreitenden Bildungsakademie mit zertifizierten Weiterbildungsformaten
- Entwicklung gemeinsamer Strategien und Aktionspläne zur Raum- und Regionalentwicklung
- Etablierung eines nachhaltigen Wissens- und Kooperationsnetzwerks AT–HU
- Umsetzung von people-to-people-Maßnahmen zur Vertrauensbildung und institutionellen Annäherung
- ConnReg schuf damit nicht nur Inhalte, sondern dauerhafte Strukturen für Zusammenarbeit.</t>
  </si>
  <si>
    <t>- Nachhaltige Regionalentwicklung in Grenzräumen basiert auf Vertrauen, interkultureller Kompetenz und persönlichem Austausch.
'- Strukturierter Wissensaufbau und die Verbindung von EU-Politik mit lokaler Umsetzung sind entscheidend.
'- Frühzeitige und gezielte Einbindung kleinerer lokaler Akteur:innen ist wesentlich für langfristige Wirkung.
'- Nachhaltigkeit entsteht durch institutionelle Verankerung, nicht durch Einzelmaßnahmen.</t>
  </si>
  <si>
    <t>-Grenzüberschreitende Bildungsakademie
Praxisnahe, interaktive Weiterbildung kombiniert mit Netzwerkbildung – ein übertragbares Modell für andere Grenzregionen.
- Systematische Verknüpfung von EU-Strategien mit kommunaler Praxis
Förderwissen wurde in konkrete lokale Handlungsstrategien übersetzt und strukturell verankert.
- Nachhaltige Netzwerkstruktur mit Multiplikator:innen-Effekt
Aufbau dauerhafter Kooperationen, die über die Projektlaufzeit hinaus wirken.</t>
  </si>
  <si>
    <t>- Aufbau grenzüberschreitender Kindergarten- und Schulpartnerschaften (AT–HU)
- Umsetzung regelmäßiger Kinderbegegnungen mit spielerischer, thematisch eingebetteter Sprachförderung
- Hospitationen und Fachseminare für Pädagog:innen zur methodischen Abstimmung
- Etablierung eines stabilen grenzüberschreitenden Bildungsnetzwerks mit Bildungsdirektionen, Hochschulen und Minderheiteninstitutionen
- Entwicklung praxisnaher, interkultureller Sprachförderformate für den frühkindlichen Bereich
- BIG_INN verband frühe Sprachförderung mit struktureller Netzwerkbildung und institutioneller Kooperation.</t>
  </si>
  <si>
    <t>- Frühkindliche Sprachförderung wirkt am nachhaltigsten durch spielerische, alltagsnahe und interkulturell eingebettete Methoden – nicht durch klassischen Unterricht.
- Persönliche Begegnungen sind im Elementarbereich durch digitale Formate nicht ersetzbar.
- Kleine Bildungseinrichtungen benötigen strukturelle und administrative Unterstützung, um grenzüberschreitend kooperieren zu können.
- Geografische Nähe, persönliches Engagement und regelmäßiger Kontakt sind entscheidend für stabile Partnerschaften.
- Nachhaltigkeit entsteht durch langfristige Netzwerke und institutionelle Verankerung – nicht durch Einzelaktivitäten.</t>
  </si>
  <si>
    <t>- Institutionelle Tandems (Kindergarten-/Schulpartnerschaften)
Regelmäßige, persönliche Begegnungen zwischen benachbarten Einrichtungen förderten Sprachkompetenz, kulturelles Verständnis und nachhaltige Beziehungen. Ein klar übertragbares Modell für andere Grenzregionen.
- Hospitationen von Pädagog:innen
Gegenseitige Einblicke in den pädagogischen Alltag stärkten methodischen Austausch und Systemverständnis. Niederschwellig, wirkungsvoll und leicht adaptierbar.
- Thematisch integrierte Sprachförderung
Verknüpfung von Sprache mit Natur, Landwirtschaft, regionaler Kultur oder Alltagsthemen erhöhte Motivation und Lernwirksamkeit.
- Strukturell gestütztes Bildungsnetzwerk
Die Einbindung von Bildungsdirektionen, Hochschulen und lokalen Einrichtungen schuf eine tragfähige Grundlage für Folgeprojekte (z. B. „Talent School“) und langfristige Kooperation.</t>
  </si>
  <si>
    <t xml:space="preserve">(07) promoting sustainable transport and removing bottlenecks in key network infrastructures by: (07c) developing and improving environmentally-friendly (including low-noise) and low-carbon transport </t>
  </si>
  <si>
    <t>- Kontinuierliche Umweltbildungsarbeit für Kindergarten- und Volksschulkinder im Morava-Gebiet
- Organisation von Exkursionen, Veranstaltungen und Öffentlichkeitsformaten zur Sensibilisierung für Naturschutz
- Fachliche Betreuung und Management ökologisch wertvoller Naturflächen entlang der March
- Aufbau eines lokalen Netzwerks mit Umwelt-NGOs, Bürgervereinen und der Stadt Stupava
- Entwicklung erster Ansätze für grenzüberschreitende Aktivitäten (z. B. geplante deutschsprachige Radtour als Pilotmaßnahme)</t>
  </si>
  <si>
    <t>- Erlebnisorientierte Exkursionen im Gelände sind besonders wirksam für Umweltbildung und Bewusstseinsbildung.
- Familien mit Kindern sowie ältere Erwachsene sind gut erreichbar; Jugendliche hingegen kaum.
- Sprachbarrieren und fehlende deutschsprachige Fachkräfte erschweren systematische grenzüberschreitende Kooperation.
- Ohne aktive Netzwerkstruktur entstehen kaum nachhaltige internationale Partnerschaften.
- Kleine Einrichtungen benötigen strategische Begleitung, Personalressourcen und koordinierende Strukturen, um ihr Kooperationspotenzial voll auszuschöpfen.</t>
  </si>
  <si>
    <t>- Praxisnahe Umweltbildung im Gelände: Geführte Exkursionen in ökologisch wertvolle Gebiete rund um die Morava verbinden Wissensvermittlung mit direkter Naturerfahrung – ein stark übertragbares Format für ähnliche Regionen.
Einbindung lokaler Zivilgesellschaft: Kooperation mit Umwelt-NGOs, Bürgervereinen und Expert:innen stärkt fachliche Qualität und lokale Verankerung.
Nutzung kommunaler Unterstützung: Die enge Zusammenarbeit mit der Stadt Stupava zeigt, wie wichtig kommunale Rückendeckung für Betrieb und Entwicklung eines Eco-Centers ist.
Niederschwellige Pilotmaßnahmen für Grenzkooperation: Die geplante deutschsprachige Radtour entlang der March dient als pragmatischer Einstieg in grenzüberschreitende Zielgruppenansprache und kann als Testmodell für weitere Kooperationen genutzt werden.</t>
  </si>
  <si>
    <t>Stärkung der institutionellen Rolle als Kooperationsplattform
RegioCoop positionierte die Organisation klar als zentrale Koordinations- und Moderationsstelle für grenzüberschreitende Zusammenarbeit im SK–AT-Raum. Sie übernahm nicht nur eine operative Rolle, sondern agierte als strukturgebende Netzwerkakteurin.
2. Kompetenzaufbau in interkultureller und administrativer Zusammenarbeit
Durch interkulturelle Trainings und die intensive Auseinandersetzung mit rechtlichen und administrativen Rahmenbedingungen wurde institutionelles Know-how im Umgang mit grenzüberschreitenden Prozessen vertieft. Die Organisation professionalisierte ihre Fähigkeit, komplexe Verwaltungsstrukturen zu verbinden.
3. Entwicklung übertragbarer Instrumente
Mit dem praxisnahen Handbuch zur grenzüberschreitenden Zusammenarbeit entstand ein konkretes Arbeitsinstrument, das über das Projekt hinaus nutzbar ist. Dies stärkt die strategische Handlungsfähigkeit und bietet eine Grundlage für zukünftige Initiativen.
4. Ausbau partizipativer Arbeitsweisen
Die Kombination aus Online-Umfragen, Workshops und Netzwerktreffen förderte Bottom-up-Prozesse und erhöhte die regionale Verankerung. Die Organisation gewann Erfahrung in niedrigschwelliger Stakeholder-Aktivierung und partizipativer Projektgestaltung.
5. Nachhaltige Netzwerkbildung und Vertrauensaufbau
RegioCoop zeigte deutlich, dass persönliche Beziehungen und Vertrauen die Basis erfolgreicher Kooperation sind. Die Organisation baute tragfähige Kontakte zu Gemeinden, Institutionen und regionalen Akteur:innen auf – ein langfristiges strategisches Kapital.
6. Erhöhte strategische Sichtbarkeit im SK–AT-Raum
Durch aktive Dissemination und Vernetzung stärkte die Organisation ihre Position als kompetente Ansprechpartnerin für grenzüberschreitende Projekte im Bereich institutioneller Kapazitätsentwicklung.</t>
  </si>
  <si>
    <t>Stärkung der Rolle als strategische Netzwerk- und Governance-Akteurin
ConnReg positioniert die Organisation klar als Brückenbauerin zwischen regionaler Politik, Verwaltung, Bildungseinrichtungen und EU-Ebene. Die Fähigkeit, lokale und makroregionale Strategien zu verbinden, wurde strukturell ausgebaut.
2. Institutioneller Kompetenzaufbau im Bereich Regionalentwicklung
Durch die grenzüberschreitende Bildungsakademie und strukturierte Weiterbildungsformate wurde fachliche Expertise im Bereich Raum- und Regionalentwicklung vertieft. Die Organisation stärkte damit ihre Rolle als Wissens- und Qualifizierungsplattform.
3. Aufbau nachhaltiger Kooperationsstrukturen
Das Projekt führte zur Etablierung belastbarer, langfristig nutzbarer Netzwerke im AT–HU-Raum. Diese Strukturen bilden eine Grundlage für Folgeprojekte, strategische Partnerschaften und institutionelle Anschlussfähigkeit an EU-Makrostrategien.
4. Lernprozess in interkultureller und institutioneller Zusammenarbeit
ConnReg machte deutlich, wie wichtig strukturierte Abstimmung, Vertrauen und interkulturelle Kompetenz in Grenzregionen sind. Die Organisation gewann wertvolle Erfahrung im Umgang mit unterschiedlichen Verwaltungs- und Planungssystemen.
5. Strategische Verstetigung und Transferpotenzial
Die entwickelten Konzepte, Aktionspläne und Netzwerkstrukturen sind übertragbar und langfristig nutzbar. ConnReg stärkt somit die Fähigkeit der Organisation, nachhaltige, strukturverändernde Projekte zu konzipieren – nicht nur punktuelle Maßnahmen umzusetzen.</t>
  </si>
  <si>
    <t>Positionierung als grenzüberschreitender Bildungsakteur
BIG_INN stärkt die Rolle der Organisation als zentrale Schnittstelle für frühkindliche Sprachförderung und interkulturelle Bildungskooperation im AT–HU-Raum. Die Organisation wird nicht nur als Projektumsetzerin, sondern als Netzwerkmoderatorin wahrgenommen.
2. Aufbau nachhaltiger Bildungsnetzwerke
Durch institutionelle Tandems, Hospitationen und Fachseminare entstanden stabile Partnerschaften zwischen Kindergärten, Schulen, Hochschulen und Bildungsdirektionen. Diese Netzwerke wirken über die Projektlaufzeit hinaus und bilden eine Grundlage für Folgeprojekte (z. B. „Talent School“).
3. Methodische Kompetenzentwicklung
Die Organisation konnte praxisnahe, erprobte Formate für frühkindliche Sprachförderung entwickeln und validieren – insbesondere spielerische, thematisch eingebettete Ansätze. Das stärkt fachliche Expertise und Transferfähigkeit.
4. Professionalisierung im Projektmanagement
Der Umgang mit bürokratischen Hürden, Ressourcenknappheit und pandemiebedingten Einschränkungen führte zu organisatorischen Lernprozessen. Die Notwendigkeit struktureller Unterstützung für kleine Einrichtungen wurde klarer – ebenso wie die Bedeutung einfacher, niederschwelliger Förderstrukturen.
5. Strategische Weiterentwicklung und Verstetigung
BIG_INN wirkt als inhaltliche und strukturelle Basis für neue Initiativen. Zentrale Elemente – Netzwerke, Sprachförderansätze, Kooperationsmodelle – werden im Folgeprojekt weitergeführt und institutionell stärker verankert.</t>
  </si>
  <si>
    <t>Profilierung als regionale Kompetenzstelle für Umweltbildung
Das Projekt stärkt die Position des Eco-Centers als zentrale Anlaufstelle für Naturvermittlung und Umweltbildung im Morava-/Záhorie-Raum. Die kontinuierliche Arbeit mit Schulen, Kindergärten und der breiten Öffentlichkeit festigt die fachliche und gesellschaftliche Legitimation der Einrichtung.
2. Stärkung der lokalen Verankerung
Die enge Kooperation mit der Stadt Stupava, Umwelt-NGOs und Bürger:inneninitiativen erhöht die institutionelle Stabilität. Das Eco-Center wird als lokaler Akteur mit gesellschaftlicher Relevanz wahrgenommen – nicht nur als Projektträger.
3. Lernprozess zur strategischen Weiterentwicklung
Die bisher schwache grenzüberschreitende Kooperation macht strukturelle Defizite sichtbar (Sprachbarrieren, fehlende Netzwerkstruktur, Personalmangel). Diese Erkenntnisse sind für die Organisation wertvoll, weil sie Ansatzpunkte für Professionalisierung und strategische Ausrichtung liefern.
4. Potenzial für zukünftige Internationalisierung
Mit ersten Pilotmaßnahmen (z. B. deutschsprachige Radtour) entsteht eine Grundlage, um das Eco-Center stärker als grenzüberschreitenden Umweltbildungsakteur zu positionieren – vorausgesetzt, Netzwerkaufbau und sprachliche Ressourcen werden gezielt gestärkt.
5. Sensibilisierung für strukturelle Nachhaltigkeit
Das Projekt zeigt deutlich, dass dauerhafte Wirkung nicht allein durch inhaltliche Angebote entsteht, sondern durch:
- stabile Netzwerke
-strategische Begleitung
- langfristige Finanzierung
- qualifiziertes Personal
Für die Organisation bedeutet das: Der nächste Entwicklungsschritt liegt weniger im Ausbau einzelner Veranstaltungen, sondern in der strukturellen Absicherung und Professionalisierung.</t>
  </si>
  <si>
    <t>Positionierung als sektorübergreifende Netzwerkmoderatorin
Pananet+ stärkte die Rolle der Organisation als verbindende Akteurin zwischen Schutzgebieten, Tourismus, Bildung und Gemeinden im AT–HU-Raum. Die Fähigkeit, unterschiedliche Interessen strategisch zusammenzuführen, wurde deutlich ausgebaut.
2. Kompetenzaufbau im nachhaltigen Natur- und Kulturtourismus
Durch die Entwicklung gemeinsamer Qualitätsstandards, Aktionspläne und Naturerlebnisangebote vertiefte die Organisation ihre Expertise im Bereich nachhaltiger Tourismusentwicklung mit ökologischem Fokus.
3. Institutionalisierung grenzüberschreitender Kooperation
Der Aufbau eines strukturierten, langfristig angelegten Netzwerks schuf belastbare Kooperationsbeziehungen zwischen Nationalparks und regionalen Akteur:innen. Dies stärkt die strategische Anschlussfähigkeit für Folgeinitiativen im Natur- und Tourismusbereich.
4. Integration von Bildung und Qualifizierung als strategisches Element
Die Verknüpfung von Umweltbildung mit Tourismusentwicklung erweiterte das Profil der Organisation. Schulungen und Qualifizierungsmaßnahmen erhöhen die langfristige Wirkung über die Projektlaufzeit hinaus.
5. Stärkung von Innovations- und Zukunftsthemen
Mit barrierefreien Naturangeboten und der Kombination aus analogen Erlebnisformaten und digitaler Kommunikation positionierte sich die Organisation als zukunftsorientierte Akteurin im nachhaltigen Destinationsmanagement.
6. Vertrauensbasierte, persönliche Kooperationskultur
Das Projekt bestätigte die Bedeutung persönlicher Beziehungen für stabile grenzüberschreitende Zusammenarbeit – eine zentrale organisatorische Lernerfahrung, die auch auf andere Themenfelder übertragbar ist.</t>
  </si>
  <si>
    <t>Stärkung der Rolle als grenzüberschreitende Tourismusentwicklerin
Das Projekt positionierte die Organisation als aktive Gestalterin einer internationalen Tourismusroute entlang des Europäischen Grünen Bands. Sie übernahm eine koordinierende Rolle zwischen Destinationen, Regionen und Marketingorganisationen in AT und CZ.
2. Ausbau infrastruktureller und strategischer Umsetzungskompetenz
Durch Investitionen in Radwege, Brücken, Fähren und Beschilderung konnte die Organisation ihre Fähigkeit unter Beweis stellen, nachhaltige, sichtbare Infrastrukturprojekte erfolgreich umzusetzen und langfristig zu sichern.
3. Professionalisierung im internationalen Destinationsmarketing
Die Kombination aus digitalem Marketing, Printprodukten und Messeauftritten stärkte die internationale Sichtbarkeit. Die Organisation gewann zusätzliche Expertise in der strategischen Markenbildung grenzüberschreitender Regionen.
4. Nachhaltige Netzwerkbildung im Tourismusbereich
Die enge Zusammenarbeit mit Tourismusorganisationen und regionalen Akteur:innen führte zu stabilen Partnerschaften, die auch über das Projekt hinaus für gemeinsame Vermarktungs- und Entwicklungsinitiativen genutzt werden können.
5. Verstetigung nachhaltiger Tourismusangebote
Das Projekt zeigte, dass langfristige Wirkung vor allem durch dauerhafte Infrastruktur und kontinuierliche Angebote entsteht. Die Organisation vertiefte ihr Verständnis für nachhaltige Destinationsentwicklung jenseits kurzfristiger Kampagnen.
6. Erfahrungsgewinn im Umgang mit grenzüberschreitender Bürokratie
Die Umsetzung komplexer, länderübergreifender Maßnahmen stärkte die organisatorische Routine im Umgang mit administrativen Anforderungen und Koordinationsprozessen.</t>
  </si>
  <si>
    <t>Profilierung als sektorübergreifende Entwicklungsakteurin
EcoRegion stärkte die Rolle der Organisation als verbindende Kraft zwischen Umweltbildung, Naturschutz, Tourismus, Kultur und Regionalentwicklung. Die Fähigkeit, unterschiedliche Politikfelder strategisch zu integrieren, wurde deutlich ausgebaut.
2. Aufbau und Betrieb einer dauerhaften Bildungsinfrastruktur
Mit der Revitalisierung des Herrenhauses in Čunovo und dem Aufbau eines Ökozentrums konnte die Organisation nicht nur ein Projekt umsetzen, sondern eine langfristig wirksame Institution etablieren. Dies erweitert ihr Profil von projektbezogener Tätigkeit hin zu nachhaltiger Strukturentwicklung.
3. Vertiefung der Kompetenz in Umweltbildung und Zielgruppenarbeit
Die Entwicklung interaktiver, multisensorischer Vermittlungsformate stärkte die methodische Expertise. Die Organisation gewann Erfahrung darin, Inhalte zielgruppengerecht und erlebnisorientiert aufzubereiten – insbesondere für Schulen und Familien.
4. Professionalisierung im Umgang mit komplexen Vergabe- und Rechtsstrukturen
Die grenzüberschreitende Umsetzung – insbesondere im Bau- und Vergabebereich – führte zu einem deutlichen Kompetenzzuwachs im Umgang mit unterschiedlichen administrativen Systemen.
5. Institutionelle Verstetigung durch Non-Profit-Struktur
Der Aufbau einer gemeinnützigen Trägerstruktur zeigt einen strategischen Schritt hin zu langfristiger Betriebs- und Finanzierungsstabilität. Die Organisation stärkt damit ihre Fähigkeit, Projekte nachhaltig abzusichern.
6. Stärkung der grenzüberschreitenden Umweltkooperation
Das Projekt vertiefte stabile Partnerschaften zwischen Schutzgebieten und Umweltorganisationen in AT und SK (mit Anschluss an HU). Diese Netzwerke bilden eine belastbare Grundlage für zukünftige Initiativen im Bereich Biodiversität und Umweltbildung.</t>
  </si>
  <si>
    <t>Strategische Positionierung als metropolitaner Governance-Akteur
Baum_cityregion stärkte die Rolle der Organisation als zentrale Moderations- und Koordinationsstelle in der grenzüberschreitenden Stadtregion Bratislava–Niederösterreich–Burgenland. Sie entwickelte sich vom Projektpartner zur strukturellen Mitgestalterin einer funktionalen Stadtregion.
2. Institutionalisierung grenzüberschreitender Zusammenarbeit
Durch den Aufbau eines gemeinsamen Koordinations- und Projektbüros wurde Zusammenarbeit nicht nur projektbezogen, sondern strukturell verankert. Die Organisation gewann Erfahrung im Aufbau dauerhafter, grenzüberschreitender Governance-Strukturen.
3. Verknüpfung von Strategie und konkreter Umsetzung
Die Kombination aus strategischer Stadtregionsentwicklung und operativen Folgeprojekten (z. B. Mobilität, Umwelt, Tourismus) stärkte die Handlungsfähigkeit. Netzwerke blieben dadurch nicht abstrakt, sondern erzeugten sichtbare Ergebnisse.
4. Ausbau moderativer und politischer Abstimmungskompetenz
Die Sicherung einer grenzüberschreitenden Buslinie zeigte die Fähigkeit der Organisation, zwischen politischen Ebenen zu vermitteln und komplexe Interessenslagen lösungsorientiert zu moderieren.
5. Lernprozess in langfristiger Institutionalisierung
Das Projekt machte deutlich, dass nachhaltige Kooperation Zeit, personelle Kontinuität und politisches Commitment braucht. Die Organisation vertiefte ihr Verständnis für stabile Governance-Modelle jenseits kurzfristiger Förderlogiken.
6. Stärkung der Resilienz und Flexibilität
Der Umgang mit Krisen (z. B. Pandemie, Mobilitätsunterbrechungen) führte zu einer erhöhten Anpassungsfähigkeit und organisatorischen Reaktionsstärke.</t>
  </si>
  <si>
    <t>Project name in Slovak</t>
  </si>
  <si>
    <t>Description in Slovak</t>
  </si>
  <si>
    <t>Description in slovak</t>
  </si>
  <si>
    <t>Actual Achievements in German</t>
  </si>
  <si>
    <t>Entwicklung des Medizin-/Wellnesstourismus in den Welterbehöhlen des Aggtelek und des Slowakischen Karstes</t>
  </si>
  <si>
    <t xml:space="preserve">Schutz des Natur- und Kulturerbes </t>
  </si>
  <si>
    <t>Ziel des ungarisch-slowakischen Gemeinschaftsprojekts war die Untersuchung der therapeutischen Wirkung der Luft im Höhlensystem Baradla-Domica, deren objektive Verifizierung sowie die Schaffung der notwendigen Infrastruktur für Höhlentherapie. Im Rahmen des Projekts führten wir die erforderlichen Voruntersuchungen durch, um die Baradla-Höhle als Therapiehöhle zu qualifizieren, und reichten die vollständigen Genehmigungsunterlagen bei der zuständigen Behörde ein. Experten führten im Höhlensystem Baradla-Domica, in der Béke-Höhle und in den Wassereinzugsgebieten dieser Höhlen – sowohl in Ungarn als auch in der Slowakei – Untersuchungen zur Wasserfärbung sowie geophysikalische, hydrologische, mikrobiologische, radiophysikalische und höhlenklimatische Analysen durch. Darüber hinaus führten wir in der Baradla-Höhle unter der Leitung von Pneumologen einen anerkannten Höhlentherapie-Test durch, um die Wirkung des Höhlenklimas als natürlichen therapeutischen Faktor bei Patienten mit Atemwegserkrankungen nachzuweisen. Im Rahmen des Projekts realisierten wir die notwendige Infrastruktur für die zukünftige Bereitstellung von Therapieleistungen im Fuchs-Zweig der Baradla-Höhle (Aggtelek). Der slowakische Partner entwickelte und baute den Klimatherapiebereich der Domica-Höhle (Wellnessraum). Wir beschafften außerdem die für die Höhlentherapie notwendige therapeutische Ausrüstung (wie Behandlungsliegen, Schlafsäcke, Kleidung, Entspannungsgeräte usw.).  </t>
  </si>
  <si>
    <t>https://www.skhu.eu/funded-projects/medical-wellness-tourism-development-in-the-world-heritage-caves-of-the-aggtelek-and-slovak-karst</t>
  </si>
  <si>
    <t>Aggteleki Nemzeti Park Igazgatóság, Štátna ochrana prírody Slovenskej republiky</t>
  </si>
  <si>
    <t>https://www.skhu.eu/funded-projects/bike-paradise</t>
  </si>
  <si>
    <t>Ipolydamásd Község Önkormányzata, Mesto Štúrovo, Ister-Granum Korlátolt Felelősségű Területi Együttműködési Csoportosulás</t>
  </si>
  <si>
    <t>Das Projekt bietet der Region durch die Schaffung des neuen Radwegs und dessen Anbindung an den internationalen Radweg EuroVelo 6 außergewöhnliche Entwicklungsmöglichkeiten. Ziel des Projekts ist die Schaffung eines 16,88 km langen Radwegs, der auf slowakischer Seite durch Štúrovo – Kamenica nad Hronom – Chľaba und auf ungarischer Seite durch Ipolydamásd – Szob – Letkés verläuft. Die Radroute wird die Erreichbarkeit zahlreicher Naturgebiete in der Region erleichtern und somit wesentlich zu einem Anstieg der Besucherzahlen in den nahegelegenen Naturschutzgebieten und Nationalparks beitragen. Hauptbegünstigter ist die ungarische Gemeinde Ipolydamásd Község Önkormányzata, die für die Errichtung des neuen Radwegs in Ungarn verantwortlich ist, während die Stadt Štúrovo den neuen Radweg in der Slowakei realisiert. Ister-Granum EGTC errichtet sieben Rastplätze und stellt 80 Informationstafeln entlang des neuen Radwegs auf. Diese Tafeln enthalten Informationen zum Radweg. Ister-Granum EGTC übernimmt außerdem die Öffentlichkeitsarbeit für das Projekt. Die verstärkte Nutzung von Radwegen wird sich positiv auf lokale KMU und Tourismusorganisationen auswirken, da Touristen während ihres Aufenthalts in der Region zusätzliche Dienstleistungen in Anspruch nehmen (Unterkunft, Gastronomie, Fahrradverleih, Souvenirkauf usw.). Die Präsenz von Radfahrern wird sich höchstwahrscheinlich in einer systematischen Verbesserung der Servicequalität niederschlagen und darüber hinaus die Zusammenarbeit verschiedener Akteure im Tourismussektor (Unternehmen, gemeinnützige Organisationen, Kommunen) stärken.</t>
  </si>
  <si>
    <t>Das Projekt zielt darauf ab, die ländlichen, wirtschaftlichen und sozialen Entwicklungsmöglichkeiten in der Zielregion durch die Anbindung an EuroVelo 6 und den EuroHorse-Radweg mittels ergänzender Infrastruktur zu verbessern. Dazu gehören ein zusätzlicher Abschnitt des Radwegs, der Kravany nad Dunajom mit Štúrovo auf slowakischer Seite (18 km) verbindet, und ein Reitweg zwischen Pomáz und Esztergom (39 km) in Ungarn. Die geplanten Routen tragen zur Vernetzung mehrerer Natur- und Kulturdenkmäler in der Region bei, was sich positiv auf die Besucherzahlen in diesen Orten auswirkt und gleichzeitig die Erreichbarkeit der Region verbessert. Ein weiteres Ziel ist die Tourismusentwicklung, die zur Wettbewerbsfähigkeit, zum Wohlstand und zum Wirtschaftswachstum der Region beiträgt und gleichzeitig das Umweltbewusstsein fördert sowie den Schutz lokaler Naturattraktionen und des nationalen Erbes gewährleistet. Die steigenden Besucherzahlen werden sich auch positiv auf lokale kleine und mittlere Unternehmen auswirken. Durch die Anwesenheit von Radtouristen und Reitern ist mit einem erhöhten Konsum regionaler Produkte und Dienstleistungen sowie einer Qualitätsverbesserung zu rechnen (vor allem bei Unterkünften, Fahrradverleihen, Tourismusbetrieben, Gastronomiebetrieben usw.). Neben der Bewerbung der Routen selbst möchte das Projekt auch die nahegelegenen Wanderwege und Naturdenkmäler hervorheben und Radfahren und Reiten als aktive Freizeitgestaltung populärer machen. Dank geeigneter Straßen und markierter Wege wird die Nutzung von Fahrrädern und Pferden als Verkehrsmittel gefördert, wodurch weniger Menschen mit dem Auto unterwegs sind und die Luftverschmutzung in der Region deutlich reduziert wird. Die Routen bieten Bildungs-, Unterhaltungs- und Erholungsmöglichkeiten und berücksichtigen dabei die Prinzipien der Nachhaltigkeit.</t>
  </si>
  <si>
    <t>https://www.skhu.eu/funded-projects/bike-and-horse-riding</t>
  </si>
  <si>
    <t xml:space="preserve">Regionalne združenie Váh - Dunaj - Ipeľ, Magyar Vár Alapítvány </t>
  </si>
  <si>
    <t>https://www.skhu.eu/funded-projects/cross-border-development-of-bird-watching-based-ecotourism-in-special-protection-areas</t>
  </si>
  <si>
    <t>Košice Región Turizmus, Slovenská ornitologická spoločnosť, Zöld Kör - Föld Barátai Magyarország tagja, Nadácia záchrany a obnovy Senianskeho kaštieľa</t>
  </si>
  <si>
    <t>Das Hauptziel des Projekts ist die Steigerung der Attraktivität der Grenzregion durch die umfassende Entwicklung von Naturerbegebieten, Naturschutzmaßnahmen und Umweltbildung. Im Fokus stehen die Natura-2000-Gebiete Senné, Bodrogzug und die Bodrog-Aue sowie Bodrogzug-Kopasz-hegy-Taktaköz. Geplant ist die Entwicklung und Sanierung der touristischen Infrastruktur in den betroffenen Gebieten, insbesondere von Besucherzentren und Naturlehrpfaden in Senné, Bodrogkeresztúr und Sárospatak sowie eines Vogelbeobachtungsturms in Tarcal. Zur Verbesserung des touristischen Angebots sollen in Senné ein Campingplatz und ein Fahrradverleihsystem errichtet werden. Durch gemeinsame Kommunikationsmaßnahmen soll das Bewusstsein für die Region gestärkt werden. Dazu gehören unter anderem ein Vogelführer mit wichtigen Vogelbeobachtungsgebieten, ein Lehrfilm und eine 3D-Tour. Die Projektergebnisse und die betroffenen Gebiete werden zudem auf der internationalen Vogelmesse BirdFair in Großbritannien präsentiert. Wir erwarten durch das Projekt einen Anstieg der Besucherzahlen in der Region, dank der ausgebauten und wiederhergestellten Infrastruktur sowie der Einführung neuer touristischer Angebote. Es wird davon ausgegangen, dass die Projektdurchführung das Bewusstsein für das Naturerbe im betroffenen Gebiet stärkt und das öffentliche Interesse am Schutz von Naturwerten und Biodiversität erhöht.</t>
  </si>
  <si>
    <t>https://www.skhu.eu/funded-projects/cross-border-destination-development-based-on-tourism-attractions</t>
  </si>
  <si>
    <t>Hauptziel des Projekts ist es, die Attraktivität der Grenzregion durch die Entwicklung komplexer Tourismusdestinationen mit einzigartigen Attraktionen zu steigern. Im Rahmen des Projekts konzentrieren sich die Partner auf die Entwicklung grenzüberschreitender Reiseziele. In der Gemeinde Zádiel im slowakischen Karst entsteht ein Touristeninformationszentrum mit Museum, und in der Gemeinde Szabolcsveresmart, nahe dem Rétköz-See in Ungarn, wird eine moderne Seilbahnanlage errichtet. Das Projekt konzentriert sich auf den Bau neuer Attraktionen und den Ausbau der touristischen Infrastruktur, um das Angebot des Reiseziels zu diversifizieren. Diese Entwicklungen verschaffen dem Reiseziel einen Wettbewerbsvorteil und dienen als neue Attraktion. Steigende Besucherzahlen erhöhen die Bekanntheit des Reiseziels und tragen dazu bei, den Aufenthalt der Touristen zu verlängern. Der Erfolg des Projekts hängt von seinem grenzüberschreitenden Charakter ab. Die gemeinsame Marketingkampagne soll dazu beitragen, die Besucherzahlen beider Länder in diesen Destinationen zu steigern. Die Projektpartner planen außerdem die Entwicklung einer Touristenkarte, um Touristen zu motivieren, beide einzigartigen Sehenswürdigkeiten zu besuchen und Zeit an beiden Orten zu verbringen.</t>
  </si>
  <si>
    <t>Košice Región Turizmus, Alkossunk Várost Alapítvány, Obec Zádiel</t>
  </si>
  <si>
    <t>Grenzüberschreitende Destinationsentwicklung auf Basis von touristischen Attraktionen</t>
  </si>
  <si>
    <t>https://www.skhu.eu/funded-projects/creation-of-a-water-amusement-trail-on-the-river-bodrog-and-its-tributaries</t>
  </si>
  <si>
    <t>Ziel des gemeinsamen slowakisch-ungarischen Projekts ist es, die touristischen Attraktionen am Fluss Bodrog und seinen Nebenflüssen attraktiver zu gestalten und die Wasserwege, Radwege und Reitwege der Öffentlichkeit zugänglich zu machen, indem die dafür notwendige natürliche, künstliche und IT-Infrastruktur geschaffen wird. Dieses Projekt zielt auf die Entwicklung eines umfassenden Angebots an Attraktionen ab, das auf aktivem Ökotourismus basiert und sich über 80 km des grenzüberschreitenden Flussabschnitts Bodrog und seiner Nebenflüsse zwischen Tokaj (HU) und Oborín (SK) erstreckt. Das unmittelbare Ziel des Projekts ist es, die touristischen Attraktionen am Fluss Bodrog und seinen Nebenflüssen attraktiver zu gestalten und der Öffentlichkeit zugänglich zu machen. Dies soll durch die Anlage von Wasserwegen, Rad- und Reitwegen sowie durch die Schaffung der dafür notwendigen natürlichen, künstlichen und IT-Infrastruktur erreicht werden. Das langfristige Ziel dieses komplexen Entwicklungsprojekts ist die deutliche Steigerung der Besucherzahlen und der Verweildauer in der Region. Im Rahmen des Projekts werden Touristen Angebote bereitgestellt, die Wasser als verbindendes Element nutzen, um die natürlichen und kulturellen Werte des Grenzgebiets zu bewahren und das Gebiet nachhaltig zu nutzen.</t>
  </si>
  <si>
    <t>Aggteleki Nemzeti Park Igazgatóság,Obec Oborín</t>
  </si>
  <si>
    <t>https://www.skhu.eu/funded-projects/vystavba-mosta-pre-pesich-a-cyklistov-dobrohost-dunakiliti-doborgaz-dunakiliti-gyalogos-es-kerekparos-hid-epitese</t>
  </si>
  <si>
    <t>Das Hauptziel des Projekts ist die Erhöhung der Dichte zwischen den Grenzübergangsstellen entlang der HU-SK-Grenze durch die Entwicklung einer grenzüberschreitenden Infrastruktur für den Ökotourismus zwischen dem ungarischen und dem slowakischen Abschnitt des EuroVelo 6-Radwegs und als Verbindung zum TEN-T-Netz. Das transeuropäische EuroVelo-Netzwerk ist ein bedeutendes emissionsfreies Radwegenetz und ergänzt das TEN-V-Netz optimal. „EuroVelo integriert bestehende und geplante nationale und regionale Radwege in ein einziges europäisches Netzwerk. Es umfasst derzeit weit über 45.000 km Radwege, und Tausende weitere Kilometer sind geplant – nach Fertigstellung wird es insgesamt über 70.000 km umfassen. EuroVelo-Wegweiser sind bereits in Österreich, Frankreich, Deutschland, Ungarn, Serbien, der Slowakei, der Schweiz und Großbritannien zu finden.“ (Quelle: ECF) Die geplante neue Radroute und die Brücke sollen eine sicherere und kürzere Direktverbindung zwischen Dobrohošť (SK) und Dunakiliti (HU) schaffen und den nachhaltigen Zugang für die Regionen Szigetköz und Trnavský kraj erleichtern. Die Erreichbarkeit von Dobrohošť über das TEN-T-Netz (Mosonmagyaróvár) verbessert sich dadurch ebenfalls. Durch die Nutzung der umweltfreundlichen, elektrifizierten Bahninfrastruktur GYSEV ermöglicht die geplante Verbindung zudem eine schnellere Anbindung an den Bahnhof Rajka über Dunakiliti. Dadurch verbessert sich die Erreichbarkeit sowohl von Bratislava (SK) als auch von Győr (HU über Hegyeshalom). Die neue grenzüberschreitende Verbindung erhöht das Potenzial für multimodale Mobilität, indem sie den Umstieg vom Auto als vorherrschendem Verkehrsmittel auf emissionsfreie Verkehrsmittel (einschließlich Fahrrad) im Pendlerverkehr der Tschechischen Republik fördert und erleichtert. Darüber hinaus bietet die geplante Verbindung eine multimodale Option, um die M15 über den Knotenpunkt Rajka zu erreichen. Die M15 ist Teil des TEN-T-Kernnetzes. Die derzeitige Entfernung zwischen Dobrohošť und dem einzigen erreichbaren D2-Knoten (SK-Fortsetzung der M15) für das TEN-T-Netz könnte durch die neue multimodale Option zwischen Dobrohošť und der M15 halbiert werden.</t>
  </si>
  <si>
    <t>Výstavba mosta pre peších a cyklistov Dobrohošť – Dunakiliti/Doborgaz – Dunakiliti gyalogos- és kerékpáros híd építése</t>
  </si>
  <si>
    <t>VODOHOSPODÁRSKA VÝSTAVBA, ŠTÁTNY PODNIK, Epithesi és Közlekedési Minisztérium</t>
  </si>
  <si>
    <t>Grenzüberschreitende Mobilität</t>
  </si>
  <si>
    <t>Grenzüberschreitende virtuelle Touren zwischen Ungarn und der Slowakei</t>
  </si>
  <si>
    <t>Szabolcs-Szatmár-Bereg Megye Területfejlesztési és Környezetgazdálkodási Ügynökség Nonprofit Kft., Novitech als, One PR Tanácsadó Kft., Intellexi Kft.</t>
  </si>
  <si>
    <t>Die gemeinsame Herausforderung besteht darin, die Attraktivität des HU BAZ-Kreises und des SK Košice-Kreises (KSK) zu steigern, indem die Sichtbarkeit der kulturellen, natürlichen, historischen und wirtschaftlichen Ressourcen der Regionen im Internet verbessert wird. Die KMU Novitech SK, One PR HU und Intellexi HU kooperieren und entwickeln eine bereits bestehende, integrierte Virtual-Reality-Tourismusplattform weiter. Ziel ist es, ein speziell auf die Grenzregionen SK-HU zugeschnittenes Subsystem zu schaffen, neue Funktionen als Innovation hinzuzufügen und eine Anwendung zu entwickeln. Dadurch soll die Attraktivität des Grenzgebiets gesteigert, die Nachhaltigkeit der lokalen Wirtschaft unterstützt, der wirtschaftliche Zusammenhalt gestärkt und die Besucherzahlen erhöht werden. Das übergeordnete Ziel ist es, Besuchern der Region interaktive visuelle Echtzeitinformationen zu relevanten Sehenswürdigkeiten (Points of Interest, POIs) in den Grenzregionen bereitzustellen. Dies wird durch 3D-Scanning von touristischen Einrichtungen und Betrieben wie Unterkünften und regionalen Souvenir- und Produktgeschäften erreicht. Die Besucher können die Räumlichkeiten virtuell besichtigen und erhalten interaktive Metadaten im Vordergrund des visuellen Inhalts (z. B. Speisekarte, Öffnungszeiten). Diese 3D-Panoramen werden mit virtuellen 3D-Rundgängen verknüpft, die Besucher über QR-Codes an Grenzübergängen und/oder touristischen Sehenswürdigkeiten auf ihre Smartphones herunterladen können. Dieser verbesserte Service motiviert Besucher, ihre Reise bereits von zu Hause aus zu planen und sich während ihres Aufenthalts in der Region sofort über geografische Gegebenheiten und verfügbare Dienstleistungen zu informieren. Ergebnisse: (A) 3D-Inhalte von 200 POIs in jeder Region; (B) QR-Codes und Flyer zum Herunterladen von Rundgängen, die Besucher in der jeweiligen Region oder in der Region auswählen können; (C) Thematische mobile Karte mit Zoomfunktion für 10 Mikroregionen: Sehenswürdigkeiten, Einkaufsmöglichkeiten, Unterkünfte, Veranstaltungen, Aktionen und Möglichkeiten zur Vernetzung mit Bürgern, Institutionen und Unternehmen; (D) Kurzes audiovisuelles Werbematerial zu 8 Orten in der KSK- und BAZ-Region, unterstützt von verschiedenen Partnern.</t>
  </si>
  <si>
    <t>https://www.skhu.eu/funded-projects/cross-border-hu-sk-virtual-tours</t>
  </si>
  <si>
    <t xml:space="preserve">Menschen an der Grenze </t>
  </si>
  <si>
    <t>Zusammenarbeit und Vernetzung zur Erhaltung des gemeinsamen industriellen Erbes</t>
  </si>
  <si>
    <t>Verbesserung der Zusammenarbeit der öffentlichen Behörden</t>
  </si>
  <si>
    <t>Ziel des Projekts ist die Stärkung der Zusammenarbeit von Forschern und Museologen im Bereich des Kulturerbes sowie die Weiterentwicklung der Kapazitäten unserer Organisationen durch den wissenschaftlichen Austausch von Fachleuten aus ähnlichen Bereichen und Programmen. Unsere Forschung konzentriert sich auf die Städte der Partnerorganisationen, die Ergebnisse werden jedoch an beiden Standorten präsentiert. Neben gemeinsamer Forschung und Workshops werden wir gemeinsame Veranstaltungen (Ausstellungen, Studienreisen für Freiwillige) durchführen, die wesentlich zur Stärkung der Kooperationsfähigkeit beitragen. Im Rahmen des Programms tauschen Kollegen ungarischer und slowakischer Partner berufliche Erfahrungen aus, nehmen an Workshops und Studienbesuchen (Nutzung des Industrieerbes) teil, um bewährte Verfahren zu identifizieren. Ziel ist es, einen fachlichen Dialog zu schaffen, in dem Fachleute aus der Nachbarregion in ihren jeweiligen Städten wissenschaftliche Forschung betreiben und dabei eine gemeinsame, gemeinsam entwickelte Methodik anwenden.</t>
  </si>
  <si>
    <t>https://www.skhu.eu/funded-projects/cooperation-and-networking-for-preserving-common-industrial-heritage</t>
  </si>
  <si>
    <t>Észak-Keleti Átjáró Kulturális és Tudományos Közhasznú Egyesület, OZ Medza</t>
  </si>
  <si>
    <t>Gemeinsames Erbe, gemeinsame Zukunft – Bäume ohne Grenzen</t>
  </si>
  <si>
    <t>https://www.skhu.eu/funded-projects/common-heritage-joint-future-trees-without-borders</t>
  </si>
  <si>
    <t>Das Forstbaumgut Kysihýbel in Banská Štiavnica (SK) und der Botanische Garten in Sopron (HU) sind eng mit der forstwissenschaftlichen Hochschulbildung in Ungarn verbunden. Dieses gemeinsame Erbe wird auch durch die Städtepartnerschaft zwischen Banská Štiavnica und Sopron weitergeführt. Obwohl beide Objekte eine reiche Geschichte haben, schöpfen sie ihr touristisches Potenzial und ihre Attraktivität für die Region nicht voll aus. Daher besteht ein großer Bedarf, das Bewusstsein für diese Kultur- und Naturdenkmäler zu schärfen und ihre Attraktivität zu steigern. Es mangelt an geeigneten Einrichtungen für Besucher. Im vorliegenden Projekt ist die Sanierung des Forstbaumguts und des Botanischen Gartens sowie die Organisation von Veranstaltungen zur Förderung des Tourismus in beiden Regionen geplant. Zu den wichtigsten Ergebnissen dieser Maßnahmen gehören die Erneuerung der Baumbeete, ein neues Besucherzentrum, die Sanierung des Verwaltungsgebäudes und der Wege, ein Lehrpfad, ein Gewächshaus, ein Aussichtsturm, ein hölzerner Haupteingang, Angebote zur Waldpädagogik und barrierefreie Wege. Ein großer Mehrwert entsteht durch neue Dokumentarfilme über das Arboretum in fünf Sprachen und über den Botanischen Garten in vier Sprachen, die in Besucherzentren und in den Medien präsentiert werden. Diese Einrichtungen sowie die im Rahmen dieses Projekts geschaffenen Veranstaltungen und Dienstleistungen werden das touristische Potenzial, die Besucherzahlen und die Attraktivität der Region Banská Bystrica und des Gespans Győr-Moson-Sopron steigern. Andrej Kmeť, eine bedeutende Persönlichkeit Banská Štiavnicas aus dem 19. Jahrhundert, sagte treffend: „Lernt unsere Regionen kennen, und wir lernen uns selbst kennen.“ Wir sind überzeugt, dass wir durch grenzüberschreitende Zusammenarbeit das Bewusstsein für die Denkmäler dieser Regionen stärken werden. Das gemeinsame Erbe und die gemeinsame Entwicklung unserer Natur- und Kulturgüter erhöhen die Attraktivität unserer Regionen erheblich.</t>
  </si>
  <si>
    <t>Národné lesnícke centrum, Soproni Egyetem</t>
  </si>
  <si>
    <t>Entwicklung der touristischen Infrastruktur in Ohrady und Erdőkürt</t>
  </si>
  <si>
    <t>https://www.skhu.eu/funded-projects/development-of-tourism-infrastructure-in-ohrady-and-erdokuert</t>
  </si>
  <si>
    <t>Obec Ohrady, Erdőkürt község Önkormányzata</t>
  </si>
  <si>
    <t>Kulturprogramme zur Überbrückung der Lücken zwischen Győr und Dunajská Streda</t>
  </si>
  <si>
    <t>https://www.skhu.eu/funded-projects/cultural-programmes-for-bridging-gaps-between-gyor-and-dunajska-streda</t>
  </si>
  <si>
    <t>Arrabona Korlátolt Felelősségű Európai Területi Együttműködési, Mesto Dunajská Streda</t>
  </si>
  <si>
    <t>Hauptziel des Projekts ist es, durch die Verbesserung des kulturellen Repertoires der Städte stärker vom reichen kulturellen Erbe von Győr, Dunajska Streda und der Region zu profitieren. Vertreter der wichtigsten Akteure aus Kultur und Unterhaltung der beiden Städte Győr und Dunajská Streda haben eine Kulturaktionsgruppe (CAG) gegründet. Diese wird einen gemeinsamen Kulturaktionsplan entwickeln, um das kulturelle Angebot der westlichen Grenzregion zu optimieren und zu erweitern und die bestehenden Festlichkeiten unter Berücksichtigung der gegebenen Gegebenheiten zu fördern. Auch die Tourismusexperten des EGTC sind an diesen Aktivitäten beteiligt. Daraus können gemeinsam organisierte, attraktive Veranstaltungen entstehen, die die Kooperationspartner optimal präsentieren. Durch die grenzüberschreitende Zusammenarbeit lassen sich Kultur- und Freizeitausflüge miteinander verbinden. Győr ist die nächstgelegene Stadt zu Dunajská Streda und verfügt über ein breites Kulturprogramm, während Dunajská Streda selbst vielfältige Outdoor-Aktivitäten bietet. Durch die Kombination beider Angebote können sowohl das kulturelle als auch das natürliche Erbe gefördert und den Besuchern zugänglich gemacht werden. Mehr Besucher führen zu mehr Arbeitsplätzen in der Region, verbessern die Lebensbedingungen der Einheimischen und stärken die Bindung an ihren Wohnort. Im Zuge der geplanten Entwicklungen soll eine modulare Online-Plattform für die lokale Bevölkerung entstehen. Ziel der Plattform ist es, die Besucher der Region über ihre Natur- und Kulturschätze zu informieren, was zur Förderung der grenzüberschreitenden Zusammenarbeit und zu einem Anstieg der Besucherzahlen und längeren Aufenthalten in der gesamten Region führen kann.</t>
  </si>
  <si>
    <t>Verein zur Förderung des Naturparks Raab, Csörötnek Község Önkormányzat, Szentgotthárd és Térsége Turisztikai Egyesület</t>
  </si>
  <si>
    <t xml:space="preserve"> (06c) Erhaltung, Schutz, Förderung und Entwicklung des Natur- und Kulturerbes</t>
  </si>
  <si>
    <t>Die Dreiländerregion wird von den kulturellen Eigenheiten der drei Länder Österreich, Ungarn und Slowenien geprägt. Vielfalt ist die besondere Eigenschaft dieser Grenzregion – Vielfalt der Natur, der Landschaftsformen, der Sprachen und Kulturen, der bodenständigen Speisen und Getränke. Dieser gemeinsame USP wird bisher sehr wenig genutzt und der steigenden Nachfrage von Besuchern nach grenzüberschreitenden Angeboten wird man kaum gerecht. Auch die Vernetzung der Natur- und Kulturangebote mit den Hotels und den Zimmervermietern in der Region und über die Grenze ist nicht gegeben. Da die überregionalen Kenntnisse für Angebote/Sehenswürdigkeiten über der Grenze bei den Tourismusakteuren im Front Office Bereich (Tourismusinfo, Zimmervermieter, Hotels, Gastronomie) sehr gering sind, ist auch eine fachkundige Kundenberatung nicht ausreichend möglich. Vor diesem Hintergrund erscheint eine qualitative Weiterentwicklung der bisher geschaffenen Einrichtungen ebenso notwendig, wie eine zielgruppengerechte Aufbereitung neuer naturtouristischer Angebote. Um den gemeinsamen USP für den Gast erlebbar zu machen, bedarf es einer starken Vernetzung aller relevanten Akteure über die Grenze hinweg. Durch diese innovative gemeinsame Herangehensweise, die konkrete Vernetzungsarbeit und die neuen Ganzjahresangebote wird die Region für den attraktiven Besucher, wodurch die Nebensaison angekurbelt wird. Dies trägt langfristig zu einer Steigerung der Nächtigungszahlen in der Projektregion bei. Die geplanten Aktivitäten des Projektes umfassen dabei die Bereiche Angebots- und Produktentwicklung zu drei Leitthemen (Zisterzienser, Rad- und Genusswandern), Maßnahmen zur Steigerung der Beratungskompetenz, Öffentlichkeitsarbeit und Marketing sowie die Errichtung von naturtouristischer Infrastruktur. Durch die Attraktion der Angebote, besser ausgebildete Tourismusakteure sowie Neue, grenzüberschreitende Angebote und Pakete für die Vor- und Nachsaison wird die Nebensaison angekurbelt und trägt zur Steigerung der Nächtigungszahlen bei.</t>
  </si>
  <si>
    <t>Tourismusverband Südburgenland, Savaria Múzeum, Savaria Turizmus Nonprofit Kft., Amt der Burgenländischen Landesregierung</t>
  </si>
  <si>
    <t> (06c) Erhaltung, Schutz, Förderung und Entwicklung des Natur- und Kulturerbes</t>
  </si>
  <si>
    <t xml:space="preserve">Regions Entwicklungs- und Management Oststeiermark GmbH, Vas Megyei Önkormányzati Hivatal, Kőszeg Város Önkormányzata, Savaria Turizmus Nonprofit Kft., ourismusverband Region Oberwart, Wiener Alpen in Niederösterreich Tourismus GmbH </t>
  </si>
  <si>
    <t>Naturpark in der Weinidylle, Hegypásztor Kör, Vasi Hegyhát - Rábamente Közhasznú Turisztikai Egyesület</t>
  </si>
  <si>
    <t xml:space="preserve">Naturpark in der Weinidylle, Hegypásztor Kör, Vasi Hegyhát - Rábamente Közhasznú Turisztikai Egyesület, Hegypásztor Kör </t>
  </si>
  <si>
    <t xml:space="preserve"> https://www.interreg-athu.eu/en/wineeconomyatminushu/</t>
  </si>
  <si>
    <t>„Stärkung des regionalen Unternehmertums, der Leistungsfähigkeit von Start-ups und der Innovationskapazitäten von KMU mit Fokus auf die Entwicklung (international) wettbewerbsfähiger Produkte“</t>
  </si>
  <si>
    <t>Tourismusverband Region Oberwart, Írottkő Natúrparkért Egyesület, Kőszeg Város Önkormányzata, Wiener Alpen in Niederösterreich Tourismus GmbH, Tourismusverband Joglland-Waldheimat, Csepreg Város Önkormányzata, Bozsok Községi Önkormányzat, Lukácsháza Község, Önkormányzata, Cák Község Önkormányzata, Kőszegdoroszló Község Önkormányzata</t>
  </si>
  <si>
    <t>https://www.interreg-athu.eu/aktuelle-projekte/so21-natur-und-kulturerbe/</t>
  </si>
  <si>
    <t>https://www.interreg-athu.eu/shopofregion/</t>
  </si>
  <si>
    <t>Regions Entwicklungs- und Management Oststeiermark GmbH, Kisalföldi Vállalkozásfejlesztési Alapítvány</t>
  </si>
  <si>
    <t>https://www.interreg-athu.eu/archeon/</t>
  </si>
  <si>
    <t>https://www.interreg-athu.eu/3hatarlos/</t>
  </si>
  <si>
    <t>https://www.interreg-athu.eu/en/veloregio/</t>
  </si>
  <si>
    <t>https://www.interreg-athu.eu/weinidylleathu/ueber-das-projekt/projekt-inhalt/</t>
  </si>
  <si>
    <t>https://www.interreg-athu.eu/agrinaturathu/</t>
  </si>
  <si>
    <t>Naturräumlich wird die Region Wien-Györ von den Gewässern Donau und Neusiedlersee mit ihren umliegenden Au-Landschaften geprägt, die als Natura 2000 Gebiete und Nationalparks geschützt sind. Sie sind umgeben von Landwirtschaft, Siedlungs-, Ballungsräumen und Verkehrsbändern. In den Schutzgebieten bilden Naturzonen (Gewässer, Wald, Schilf) und Kulturlandschaft ein Standortsmosaik. Dabei ist der naturschutzfachliche Wert von Wiesenmahd und extensiver Weidenutzung als Pflegemaßnahmen zur Erhaltung von nach FFH (Fauna-Flora-Habitat) bzw. VS (Vogelschutz)-Richtlinie (RL) geschützten Lebensräumen und Arten anerkannt. Die im Projekt entwickelte AgriNatur-Strategie gibt innovative Empfehlungen zur Verbesserung der Biodiversität in Natura 2000 Gebieten der Projektregion. Verankerung durch Lehrpfade und Besucherflächen für Bewusstseinsbildung in AT und HU.
Im Projekt soll die ökologische Bedeutung weiterer anthropogener Nutzungen für den Artenschutz erhoben werden. So siedeln Orchideen auf Pionierstandorten, die im Zuge von Bahn- und Hochwasserdammbau entstanden sind. Fundierte Daten über Laufkäfer belegen den Artenschutzwert der Bio-Ackerflächen. Speziell deren Bedeutung in Vernetzung mit FFH-Habitaten liegt im Projektfokus. Durch Kombination von klassischem Artenschutz mit neuen ackerbaulichen Methoden sollen innovative Landschaftspflegemaßnahmen entwickelt werden, die zu einem verbesserten Schutz von FFH/VSRL-Arten führen.
Am Beispiel Wiener Donau-Auen sollen die Ergebnisse als Grundlage dienen für die nationalparkkonforme  Ausdehnung der Naturzone bei gleichzeitiger Verbesserung der Biodiversität und Resilienz. Deren beider Optimierung liegt auch im Fokus des ungarischen Beispiels.
Die Zusammenhänge werden Besuchern in öffentlich zugänglichen Flächen, die in Mosonmagyarovar und Wien implementiert werden, erlebbar und bewusst gemacht.
Dabei wesentlich ist die Zusammenführung des international anerkannten Wissens der SZE für neueste landwirtschaftliche Methoden im Alluvial Donau-Auen mit dem Know How der BFA zum Artenschutz im Bio-Ackerbau und den Erfahrungen der MA 49 als Grundverwalter.
Die Ergebnisse sind auf andere europäische Tiefland-Schutzgebiete übertragbar.</t>
  </si>
  <si>
    <t>Die Pinka ist ein Wasserlauf, der die Grenze zwischen Ungarn und Österreich mehrmals überquert und dessen Wasserressourcen von AT und HU genutzt werden. Diese Nutzung erfolgt jedoch nicht aufgrund von auf ausführlichen Daten basierenden Studien. Im Falle der Pinka ist die Bewirtschaftung des Wasserlaufes nur auf der Grundlage gemeinsam vereinbarter Prinzipien in quant. und qual. Hinsicht möglich. Bei der Pinka müssen die Erwartungen in qual. und quant. Hinsicht hauptsächlich beim Eintritt und beim Austritt festgelegt werden, von Woppendorf bis zur Mündung. Um den guten ökologischen Zustand der Pinka aufrechtzuerhalten, ist es notwendig, ein Pinka-Niederwasser-Flussbewirtschaftungskonzept zu erstellen. Dieses Konzept soll ermöglichen, „good practices” für den Betrieb von Fischaufstiegshilfen, Bypasskanälen, der Altarmendotierung und Kraftwerken zu planen bzw. vorzubereiten. Ein wichtiges Ziel des gemeinsamen Strategieplans der Pinka-Grenzabschnittes ist die Erstellung eines einheitlichen Bewirtschaftungsplans, auf dessen Grundlage beide Seiten Wasserressourcen, Wassernutzung, ökologische Vorschriften, Hochwasserschutz und Eingriffe nach derselben Methodik behandeln. Das Hauptergebnis des Projekts besteht in der Exploration der derzeitigen Wasserressourcen und der Auswirkungen der Eingriffe auf die Wasserressource in der Exploration der Pinkatal-Grundwasser Bilanz sowie in der Erfassung der Wasserlauf-Schadstoffbelastung und des physikalisch-chemischen Zustands. Anderseits werden regulatorische Maßnahmen zur Unterstützung des bilateralen Wasserressourcenmanagements festgelegt. Das Projekt unterstützt in erster Linie die Arbeit von Einrichtungen, die das zwischen den zwei Ländern abgeschlossene Wasserübereinkommen anwenden sowie von Wasserschutzbehörden. Weiters liefert es wertvolle Informationen für die Bevölkerung entlang der Pinka und für fachlich Betroffenen (Wasserwirtschaft, Naturschutz, Hochschulbildung, Kraftwerke, Landwirtschaft, Gemeinden, Zivilorg. etc.). Maßnahmen zur Zustandsverbesserung der Pinka auf der Grundlage neuer Daten zur Oberflächen- und Grundwasserressourcen sowie zur Wasserqualität, die zu einem guten Zustand der Pinka beitragen (WRRL).</t>
  </si>
  <si>
    <t>Im Rahmen des Projektes CrossBorder Road sollen fehlende, bzw. nicht durchgehend grenzüberschreitende Straßenverbindungen zwischen dem Mittelburgenland und dem Raum Szombathely – Köszeg – Zsira errichtet werden. Dabei handelt es sich um zwei Straßenabschnitte: Die Fertigstellung der im Projekt "Landmark - Rubber" (ETZ AT-HU 2007-2013) auf ungarischer Seite begonnenen Umfahrungsstraße der Therme Lutzmannsburg auf österreichischer Seite und die Anbindung des südlichsten Abschnitts der Straßenverbindung S31-B61a an das höherrangige ungarische Straßennetz bei Köszeg (Staatstraße Nr. 87).Die gemeinsamen Probleme sind die fehlenden oder nur unzureichend ausgebauten grenzüberschreitenden Straßenverbindungen zwischen den tertiären Knoten Köszeg und Oberpullendorf bzw. deren Anbindung an das TEN-T Kern- bzw. Erweiterungsnetz.Das übergeordnete Projektziel, das mit dem Projekt erreicht werden soll ist die Wiederherstellung  bzw. Fertigstellung von grenzüberschreitenden Straßenverbindungen. Damit soll sichergestellt werden, dass das TEN-T Straßennetz beiderseits der Grenze von den sekundären und tertiären Knotenpunkten kürzer, schneller und sicherer erreicht werden kann.Die Kernoutputs des Projektes sind die Neuerrichtung bzw. Ausbau von zwei Straßenabschnitten. Es profitieren sowohl die Bevölkerung beiderseits der Grenzen infolge neuer, schnellerer und sicherer Straßenverbindungen und der Güterverkehr durch eine Direktanbindung das hochrangige Straßennetz. Außerdem kommt es zu einer Verkehrsentlastung, und somit zu einer Verbesserung der Umweltsituation für die Bevölkerung an den bestehenden Straßen.Die Notwendigkeit des grenzüberschreitenden Ansatzes begründet sich mit der grenzüberschreitenden Infrastruktur die errichtet werden soll. Da für beide Straßenprojekte bereits erhebliche Vorarbeiten auf der jeweils gegenüberliegenden Seite getätigt wurden, sind hier vor allem in planerischer Hinsicht detaillierte Abstimmungen erforderlich. Verringerung der durchschnittlichen Fahrzeiten von den sekundären und tertiären Knoten Oberpullendorf, Köszeg und Szombathely  zu Knoten mit TEN-V Netzwerkverbindungen (Wr. Neustadt, Vasegerszeg) um bis zu zehn Minuten.</t>
  </si>
  <si>
    <t>Stadt Wien, Forst- und Landwirtschaftsbetrieb, Bio Forschung Austria, Széchenyi István Universität - Fakultät für Landwirtschaft und Lebensmittelwisschenschaften</t>
  </si>
  <si>
    <t>(06d) „Schutz und Wiederherstellung der Biodiversität und der Böden sowie Förderung von Ökosystemleistungen (inkl. Natura 2000 und grüner Infrastruktur)“</t>
  </si>
  <si>
    <t>(06f) „Förderung innovativer Technologien zur Verbesserung des Umweltschutzes und der Ressourceneffizienz im Abfall- und Wassersektor sowie im Bereich Boden oder zur Verringerung der Luftverschmutzung“</t>
  </si>
  <si>
    <t>(11 ETC) „Stärkung der institutionellen Kapazitäten von öffentlichen Behörden und Interessenträgern sowie der effizienten öffentlichen Verwaltung durch Förderung der rechtlichen und administrativen Zusammenarbeit sowie der Zusammenarbeit zwischen Bürger_innen und Institutionen“</t>
  </si>
  <si>
    <t>(07b) „Verbesserung der regionalen Mobilität durch Anbindung sekundärer und tertiärer Knoten an die TEN-T-Infrastruktur, einschließlich multimodaler Knoten“</t>
  </si>
  <si>
    <t>(06d) „Schutz und Wiederherstellung der Biodiversität und der Böden sowie Förderung von Ökosystemleistungen, einschließlich durch Natura 2000 und grüne Infrastruktur“</t>
  </si>
  <si>
    <t>(07c)„Entwicklung und Verbesserung umweltfreundlicher (einschließlich lärmreduzierter) und CO₂-armer Verkehrssysteme, einschließlich Binnenwasserstraßen- und Seeverkehr, Häfen, multimodaler Verbindungen und Flughafeninfrastruktur zur Förderung nachhaltiger regionaler und lokaler Mobilität“</t>
  </si>
  <si>
    <t>(06c)„Erhaltung, Schutz, Förderung und Entwicklung des Natur- und Kulturerbes“</t>
  </si>
  <si>
    <t>https://www.interreg-athu.eu/aquapinka/</t>
  </si>
  <si>
    <t>West Transdanubische Wasserdirektion, Amt der Burgenländischen Landesregierung</t>
  </si>
  <si>
    <t>Fertő-táj Világörökség Magyar Tanácsa Egyesület, Verein Welterbe Neusiedler See</t>
  </si>
  <si>
    <t>https://www.interreg-athu.eu/aktuelle-projekte/so41-netzwerke/</t>
  </si>
  <si>
    <t>https://www.interreg-athu.eu/crossborderrail/</t>
  </si>
  <si>
    <t>Győr-Sopron-Ebenfurti Vasút Zrt., Neusiedler Seebahn GmbH, Regionalmanagement Burgenland GmbH</t>
  </si>
  <si>
    <t>https://www.interreg-athu.eu/crossborderroad/</t>
  </si>
  <si>
    <t>Amt der Burgenländischen Landesregierung, NIF Nemzeti Infrastruktúra Fejlesztő zártkörűen működő Részvénytársaság</t>
  </si>
  <si>
    <t>https://www.interreg-athu.eu/eundctoolbox/</t>
  </si>
  <si>
    <t>Weizer Energie- Innovations- Zentrum GmbH, 4ward Energy Research GmbH, Local Government Lenti</t>
  </si>
  <si>
    <t>https://www.interreg-athu.eu/livinggardens/</t>
  </si>
  <si>
    <t>Global 2000 - Friends of the Earth Austria, Balatoni Integrációs Közhasznú Nonprofit Kft., Lake Balaton Development Coordination Agency, Natur im Garten GmbH und Natur im Garten Service GmbH, Landschaftspflegeverein Thermenlinie-Wienerwald-Wiener Becken</t>
  </si>
  <si>
    <t>https://www.interreg-athu.eu/lowcarbmobility/</t>
  </si>
  <si>
    <t>Wirtschaftsagentur Burgenland GmbH, GYSEV Zrt - HU, Raaberbahn AG - AT, VOR - Verkehrsverbund Ostregion GmbH - AT</t>
  </si>
  <si>
    <t>https://www.interreg-athu.eu/en/nedunet/</t>
  </si>
  <si>
    <t>Nationalpark Neusiedler See - Seewinkel, Direktion des Fertő-Hanság-Nationalparks</t>
  </si>
  <si>
    <t>https://www.interreg-athu.eu/puregreen/</t>
  </si>
  <si>
    <t>Írottkő Natúrparkért Egyesület, Naturpark Geschriebenstein-Írottkő</t>
  </si>
  <si>
    <t>https://www.interreg-athu.eu/pananetplus/</t>
  </si>
  <si>
    <t>Regionalmanagement Burgenland GmbH, Fertő-Hanság Nemzeti Park Igazgatóság</t>
  </si>
  <si>
    <t>https://www.interreg-athu.eu/rebe2/</t>
  </si>
  <si>
    <t>Energieplattform NÖ-SÜD/Schneebergland, MATE (PE) Georgikon Campus, Studien- und Technologie Transfer Zentrum Weiz GmbH, Fachbildungszentrum von Győr Hild József Technikum für Bauwesen</t>
  </si>
  <si>
    <t xml:space="preserve"> https://www.interreg-athu.eu/reben/</t>
  </si>
  <si>
    <t>https://www.interreg-athu.eu/raabstat/</t>
  </si>
  <si>
    <t>https://www.interreg-athu.eu/wecon/</t>
  </si>
  <si>
    <t>Land Burgenland, Abteilung 5 - Baudirektion, Észak-dunántúli Vízügyi Igazgatóság</t>
  </si>
  <si>
    <t>https://www.interreg-athu.eu/reinforest/</t>
  </si>
  <si>
    <t>Selbstverwaltungsamt des Komitates Vas, Universität Sopron (SOE Institut für Forstwissenschaft), Bundesforschungs- und Ausbildungszentrum für Wald, Naturgefahren und Landschaft (Institut für Waldgenetik)</t>
  </si>
  <si>
    <t>Erhaltung der biologischen Vielfalt der heimischen Wälder in der Grenzregion und Stärkung ihrer Widerstandsfähigkeit gegenüber den Auswirkungen des Klimawandels</t>
  </si>
  <si>
    <t>https://www.interreg-athu.eu/rajkadeutschjahrndorf/</t>
  </si>
  <si>
    <t>https://www.interreg-athu.eu/hu/smartpannonia/</t>
  </si>
  <si>
    <t>Western Pannonian Regional and Economic Development Public Nonprofit Ltd., Győr-Sopron-Ebenfurti Vasút Zrt. (HU), Wirtschaftsagentur Burgenland GmbH,  Land Burgenland (AT),  VOR – Östlicher Verkehrsverbund (AT), Ministerium für Auswärtiges und Außenwirtschaft (HU), Verkehrsinfrastruktur Burgenland GmbH (AT)</t>
  </si>
  <si>
    <t>https://www.interreg-athu.eu/hu/stmargarethenfertoerakos/</t>
  </si>
  <si>
    <t>Amt der Burgenländischen Landesregierung, NIF National Infrastructure Development Private Limited Company</t>
  </si>
  <si>
    <t>https://www.interreg-athu.eu/hu/vogelwartemadarvarta2/</t>
  </si>
  <si>
    <t>Nationalparkdirektion Fertő-Hanság ,  Biologische Station Neusiedler See, Nationalpark Neusiedler See – Seewinkel, WasserCluster Lunz</t>
  </si>
  <si>
    <t>https://www.interreg-athu.eu/varbaloghalbturn/</t>
  </si>
  <si>
    <t>Őrség Nationalpark Direktorium, Fertő-Hanság Nationalpark Direktorium, Biologische Station Neusiedler See, Illmitz, Naturschutzbund Österreich, Landesgruppe Steiermark</t>
  </si>
  <si>
    <t>https://www.interreg-athu.eu/oekoachse/</t>
  </si>
  <si>
    <t>Europäisches Zentrum für Erneuerbare Energie Güssing GmbH, Körmend és Kistérsége Önkormányzati Társulás</t>
  </si>
  <si>
    <t>(03d) „Unterstützung der Kapazitäten von KMU, in regionalen, nationalen und internationalen Märkten zu wachsen sowie sich an Innovationsprozessen zu beteiligen“</t>
  </si>
  <si>
    <t>https://www.interreg-athu.eu/agefriendlyregion/</t>
  </si>
  <si>
    <t>Chance B Sozialbetriebs GmbH, European Centre for Social Welfare Policy and Research, Vereinigte Sozial und Gesundheitszentren Győr, Sozial- und Jugendwohlfahrtszentrum Pálos Károly, Pflegezentrum Zalaegerszeg</t>
  </si>
  <si>
    <t>NIF Nemzeti Infrastruktúra Fejlesztő zártkörűen működő Részvénytársaság, Rajka Község Önkormányzata</t>
  </si>
  <si>
    <t xml:space="preserve">Die Oststeirische Städtekooperation, Körmend Város Önkormányzata </t>
  </si>
  <si>
    <t xml:space="preserve"> https://www.interreg-athu.eu/en/current-projects/so41-networks/</t>
  </si>
  <si>
    <t>IZ – Verein zur Förderung von Vielfalt, Dialog und Bildung, Dokumentationsarchiv des österreichischen Widerstandes, Land Burgenland, Vas Megyei Önkormányzati Hivatal, Nyugat-Pannon Terület- és Gazdaságfejlesztési Szolgáltató Közhasznú Nonprofit Kft, Győr-Moson-Sopron Megyei Önkormányzat</t>
  </si>
  <si>
    <t>https://www.interreg-athu.eu/en/borderhistories/</t>
  </si>
  <si>
    <t>Grenzgeschichten - Gedanken entlang der Grenze</t>
  </si>
  <si>
    <t>https://www.interreg-athu.eu/en/eurevitapannonia/</t>
  </si>
  <si>
    <t>Berufsförderungsinstitut Burgenland, Savaria Megyei Hatókörű Városi Múzeum, Göcseji Múzeum, Sekem Energy GmbH – Nachhaltige Lösungen</t>
  </si>
  <si>
    <t>https://www.interreg-athu.eu/platform/</t>
  </si>
  <si>
    <t>Proactive Lajta/Leitha Flood Risk Managemen</t>
  </si>
  <si>
    <t>Nord-transdanubische Wasserdirektion, Amt der Burgenländischen Landesregierung - Abteilung 5. Baudirektion (Bundeswasserbauverwaltung Burgenland)</t>
  </si>
  <si>
    <t>https://www.interreg-athu.eu/romabiz/</t>
  </si>
  <si>
    <t>Berufsförderungsinstitut Burgenland, CEUE, Verein für die Roma in der EU, ZMCCSZ, Verein Roma Komitat Zala, ZMKIK, Handels- und Industriekammer Komitat Zala</t>
  </si>
  <si>
    <t>https://www.interreg-athu.eu/connregathu/</t>
  </si>
  <si>
    <t>Nyugat - Pannon Terület- és Gazdaságfejlesztési Szolgáltató Közhasznú Nonprofit Kft., Regionalmanagement Burgenland GmbH, NÖ.Regional.GmbH</t>
  </si>
  <si>
    <t>NIF Nemzeti Infrastruktúra Fejlesztő zártkörűen működő Részvénytársaság, Amt der Burgenländischen Landesregierung</t>
  </si>
  <si>
    <t>https://2014-2020.at-cz.eu/at/ibox/pa-2-umwelt-und-ressourcen/atcz147_portz-insel</t>
  </si>
  <si>
    <t>Město Mikulov, Gemeinde Drasenhofen, Obec Sedlec</t>
  </si>
  <si>
    <t>Wirkungsindikator ist die Anzahl der Nächtigungen. Das Projekt beabsichtigt eine Steigerung der Nächtigungen in der Projektregion um 0, 5% pro Projektjahr und der Nachhaltigkeitsdauer von 5 Jahren. Das bedeutet eine Steigerung um insgesamt 4 % in 8 Jahren. Die Projektregion erzielte im Jahr 2015 6,04 Mio. Nächtigungen. 
Erhöhung der Besucherzahl der Denkmäler in der Projektregion um 12% in 3 Jahren Projektlaufzeit und 5 Jahren Nachhaltigkeitsdauer. Im Jahr 2014 erzielten Vysocina und Südböhmen 1,58 Mio Besucher auf Burgen und Schlössern (mit Eintritt).</t>
  </si>
  <si>
    <t>Muzeum Vysočiny Třebíč, příspěvková organizace, Jihomoravské muzeum ve Znojmě, příspěvková organizace, Regionální muzeum v Mikulově, příspěvková organizace, Museumsmanagement Niederösterreich GmbH, Donau-Universität Krems, WMB Weinviertel Museum Betriebs GmbH, Stadtgemeinde Retz</t>
  </si>
  <si>
    <t>https://2014-2020.at-cz.eu/at/ibox/pa-2-umwelt-und-ressourcen/atcz59_i_cult</t>
  </si>
  <si>
    <t>Centrála cestovního ruchu-Jižní Morava, z.s.p.o., Die Gärten Niederösterreichs – Verein zur Förderung der Gartenkultur, IMC Fachhochschule Krems</t>
  </si>
  <si>
    <t>https://2014-2020.at-cz.eu/at/ibox/pa-2-umwelt-und-ressourcen/atcz71_grunraum</t>
  </si>
  <si>
    <t>https://2014-2020.at-cz.eu/at/ibox/pa-2-umwelt-und-ressourcen/atcz261_monumtech</t>
  </si>
  <si>
    <t>RERA a.s., Universität für Weiterbildung Krems - Donau-Universität Krems, Vysoká škola technická a ekonomická v Českých Budějovicích, Národní památkový ústav</t>
  </si>
  <si>
    <t>https://2014-2020.at-cz.eu/at/ibox/pa-2-umwelt-und-ressourcen/atcz264_jh-neu-digital-jh-nove-digitalni</t>
  </si>
  <si>
    <t>Moravská galerie v Brně, MAK - Österreichisches Museum für angewandte Kunst, Město Brtnice, New Design University Privatuniversität GesmbH</t>
  </si>
  <si>
    <t>https://2014-2020.at-cz.eu/at/ibox/pa-2-umwelt-und-ressourcen/atcz181_lidova-kultura-volkskultur-at-cz</t>
  </si>
  <si>
    <t>Kraj Vysočina, Jihočeské folklorní sdružení, z. s., Muzeum Vysočiny Třebíč, příspěvková organizace, Volkskultur Niederösterreich GmbH, Marktgemeinde Gutau, Verein Färbermuseum Gutau</t>
  </si>
  <si>
    <t>https://2014-2020.at-cz.eu/at/ibox/pa-2-umwelt-und-ressourcen/atcz204_mosty-k-sousedum-brucken-zum-nachbarn</t>
  </si>
  <si>
    <t>Správa Národního parku Podyjí, Nationalpark Thayatal GmbH</t>
  </si>
  <si>
    <t>https://2014-2020.at-cz.eu/at/ibox/pa-2-umwelt-und-ressourcen/atcz163_schwarzenbersky-plavebni-kanal-bavorska-niva</t>
  </si>
  <si>
    <t>Vojenské lesy a statky ČR, s.p., Lesy České republiky, státní podnik, Tourismusverband Böhmerwald</t>
  </si>
  <si>
    <t>https://2014-2020.at-cz.eu/at/ibox/pa-2-umwelt-und-ressourcen/atcz91_natur_-und-kulturerlebnis-am-burgen_-und-schlosserweg-prirodni-a-kulturni-zazitky-na-zemske-ceste</t>
  </si>
  <si>
    <t>Verband Mühlviertler Alm, Burgverein Prandegg, Gemeinde Windhaag bei Perg, Stiftung Burg Kreuzen, Hrady na Malši, z.s.</t>
  </si>
  <si>
    <t>https://2014-2020.at-cz.eu/at/ibox/pa-2-umwelt-und-ressourcen/atcz267_wo-ist-die-grenze-kde-je-hranice</t>
  </si>
  <si>
    <t>Nationalpark Thayatal GmbH, Správa Národního parku Podyjí, Universität Wien</t>
  </si>
  <si>
    <t>https://2014-2020.at-cz.eu/at/ibox/pa-2-umwelt-und-ressourcen/atcz31_pamatky-ziji-denkmaler-leben</t>
  </si>
  <si>
    <t>Jihočeská Silva Nortica, Jihočeská centrála cestovního ruchu, Národní památkový ústav, Destination Waldviertel GmbH, Vysočina Tourism, příspěvková organizace</t>
  </si>
  <si>
    <t>https://2014-2020.at-cz.eu/at/ibox/pa-2-umwelt-und-ressourcen/atcz182_po-stopach-jc-hr-spurensuche-sb-oo</t>
  </si>
  <si>
    <t>Vojenské lesy a statky ČR, s.p., Verein Waldschule Böhmerwald</t>
  </si>
  <si>
    <t>https://2014-2020.at-cz.eu/at/ibox/pa-2-umwelt-und-ressourcen/atcz249_venkovske-pamatky-landliche-denkmaler</t>
  </si>
  <si>
    <t>Jihočeská Silva Nortica, Jihočeská centrála cestovního ruchu, Vysočina Tourism, příspěvková organizace, Universität für Weiterbildung Krems, Tourismusverband Mühlviertler Alm Freistadt, Zukunftsraum Thayaland</t>
  </si>
  <si>
    <t>Inhalte/Kernoutputs</t>
  </si>
  <si>
    <t>Aufbauend auf den Erfahrungen aus den Projekten Polder Soutok, Thaya2020 und den 2d Modellierungen sollen Untersuchungen über die Wellendynamik an der Thaya erfolgen. Dabei soll zum einen der zeitliche Verlauf von Hochwasserwellen aus dem tschechischen Einzugsgebiet und zum anderen die natürliche Wellencharakteristik vor dem Hintergrund geregelter Stauanlagen untersucht und Optimierungsvorschläge erarbeitet werden.
In der Thaya Grenzstrecke soll die Uferbereiche betreffend Erosion und Anlandung untersucht werden. Die wichtigsten Projektergebnisse sind bauliche Maßnahmen (Elemente der grünen Infrastruktur) zur Verbesserung der ökologischen Qualität der Flusslandschaft sowie eine hydraulische Berechnung des Hochwasserablaufs. 
Die Flusslandschaft lässt sich mit keinen administrativen oder politischen Grenzen beschränken, deshalb setzt das Projekt einen gemeinsamen, konsequent grenzüberschreitenden Ansatz durch, und als eines der Projektergebnisse kann man auch eine weitere Vertiefung der langjährigen grenzüberschreitenden Zusammenarbeit der Projektpartner bezeichnen. 
In der Thaya Grenzstrecke sollen weitere ganzheitliche Wasserbaumaßnahmen gesetzt werden. In Fortführung der Aktivitäten des Thaya2020 Projekts sollen weitere Mäander angeschlossen werden. Dadurch wird der Wasserrückhalt in der Fläche verbessert, der Fluss mit dem Umland verknüpft und die Lebensräume aufgewertet.</t>
  </si>
  <si>
    <t>Intensive grenzüberschr. Zusammenarbeit der 5 Institutionen aus dem Programmgebiet-Klimabündnis OÖ, Energie Centre ČB, RERA, Energetická agent. Vysočiny und N. Partnerství ermöglicht es, eine gemeinsame Vorgehensweise und Maßnahmen im Bereich der Klimawandelanpassung vorzubereiten und umzusetzen, was zum Outputindikator auf Programmebene beiträgt. Dank der Entstehung des grenzüberschreitenden Netzwerkes ADAPTRegion wird die Zusammenarbeit auch auf Gemeindeebene, in Städten sowie in weiteren Institutionen (z.B. Bildungseinrichtungen) gefördert und ermöglicht dem Netzwerk, nachhaltige Kooperation sowie ein gemeinsames grenzüberschreitendes Vorgehen unter Einbindung weiterer Partner. Das Hauptergebnis ist die Implementierung der einfachen, transparenten AGRISAN-Methode zur Bewertung von Zustand der Bodenqualität/-gesundheit. Innovativ ist, dass die Vergleichswerte zur Beurteilung des Zustands ausgewählter Böden die Werte der Bestimmung aus dem nächstgelegenen „natürlichen“ Boden sind – also Böden mit dauerhafter Vegetationsbedeckung ohne agrochemische Einträge.Spätere, gemäß der Methodik entnommene Proben zeigen die Schwankungen der Werte von bewirtschaftetem Land im Vergleich zum „natürlichen“ Standort. Aus praktischer Sicht sind diese Daten für die Landnutzer am wichtigsten. Die Daten können somit langfristig überwacht und die Veränderungen leicht ausgewertet werden, was zum Schutz vor Verlusten und Beeinträchtigungen des landwirtschaftlich genutzten Bodens führt. Weiters wird der Begrünungskompass in die Praxis umgesetzt, der die AGRISAN Methode durch Bodenschutz ergänzt, indem eine ganzjährige Begrünung des Bodens sichergestellt wird.</t>
  </si>
  <si>
    <t>Die Thaya mit ihrem grenzübergreifenden Einzugsgebiet stellt eine wichtige Grundlage für die Wasserversorgung sowie den gesamten Wasserhaushalt und deren Nutzungen in der Grenzregion von Niederösterreich und Südmähren dar.  Entlang der Thaya als Grenzfluss finden sich unterschiedliche Nutzungen, wie die Wasserversorgung der Stadt Znaim und anderer Städte, Wasserversorgung für Industrieanlagen, Stromproduktion durch Wasserkraft oder landwirtschaftliche Bewässerungen.&lt;br /&gt; &lt;br /&gt;Zur Optimierung der unterschiedlichen Nutzungen bestehen auf tschechischer Seite große Wasserspeicher (Vranov, Znaim und Nove Mliny), die den Wasserhaushalt des Einzugsgebietes bis zur Mündung in die March regeln. Bedingt durch aufeinander folgende Trockenjahre (2017 und 2018) konnten seitens der wasserwirtschaftlichen Experten beider Länder erstmals Anzeichen von Problemen in der Wasserversrogung im gesamten Einzugsgebiet festgestellt werden, da die durch die anhaltende Trockenheit die Wasserspeicher im Frühjahr nicht gefüllt werden konnten. Erstmals mussten außerordentliche Betriebsmaßnahmen im Rahmen der Österreichisch Tschechischen Grenzgewässerkommission diskutiert werden, um die Wasserversorgung in der Region weiterhin sicherstellen zu können. Im Rahmen der Expertengespräche wurde auch der Bedarf festgestellt, dass zwar im Bereich des Hochwassermanagements eine vorbildliche Zusammenarbeit besteht, jedoch großer Bedarf bei der Zusammenarbeit im Bereich der Trockenheit besteht. Aus diesen Gründen wurde dieses Projekt initiiert.&lt;br /&gt; &lt;br /&gt;Das übergeordnete Ziel dieses Projektes ist es, die Auswirkungen des Klimawandels auf den Wasserhaushalt des Einzugsgebietes der Thaya bis ins Jahr 2050 zu untersuchen, um mit diesem Wissen eine bilateral abegstimmte „Notfalls“-Betriebsordnung zu erarbeiten. Diesbezüglich muss der künftig zur Verfügung stehende Wasserhaushalt prognostiziert werden und dem zukünftig notwendigen Wasserbdarf gegenübergestellt werden. Für Prognostizierung werden bestehende Klimamodelle zusammengeführt und Klimaszenarien für die Region erstellt. Erstmals wird durch zwei Nachbarländer versucht, ihr Fachwissen zu harmonisieren und auf eine gemeinsame Grenzregion herabzubrechen.&lt;br /&gt; &lt;br /&gt;Basierend auf den Ergebnissen wird im Rahmen des Projektes eine bilateral abgestimmte Betriebsordnung für Trockenperioden erarbeitet. Diese Tätigkeit wird von den Projektpartnern mit Unterstützung der Experten der Grenzgewässerkommission stattfinden und wird die Grundlage für die nachhaltige Wasserversorgung in der Region in Niederwasserzeiten darstellen.&lt;br /&gt; &lt;br /&gt;Durch das grenzüberschreitende Einzugsgebiet und die speziellen rechtlichen und wasserwirtschaftlichen Rahmenbedingungen kann diese Aufgabe nur in einem bilateralen Kontex der entscheidenden Institutionen stattfinden. Das Ergebnis des Projektes ist die Darstellung unterschiedlicher prognostizierter Klimaszenarien für den Zeitraum bis 2050. Dadurch können Aussagen über den Wasserhaushalt in der gesamten Gebiet der Thaya gemacht werden. Eine Zusammenarbeit zweier Staaten ist nur dann möglich, wenn das gleiche Verständnis für die Problematik und abgestimmte Datengrundlagen vorliegen. Das Projekt fördert und initiiert die Zusammenarbeit von Behörden, Verwaltungseinheiten, Fachdienststellen und Universitäten beider Länder. Die Zusammenarbeit bezugnehmend auf das Entgegenwirken von Auswirkungen des Klimawandel sind als mittel- bis langfristig zu sehen. Mit den neuen Erkenntnissen wird im Rahmen des Projektes ein Entwurf der Optimierung der Betriebsordnung für die Bewirtschaftung des Thaya Regimes erarbeitet. Für die Zielerreichung werden alle relevanten Dienst- und Fachstellen beider Länder integriert. Durch die gemeinsame Bearbeitung und Erstellung ist ein gemeinsames Handeln möglich.</t>
  </si>
  <si>
    <t>Das Einzugsgebiet der Thaya erstreckt sich auf Tschechien und Österreich, das Flussbett bildet teilweise die Staatsgrenze. Es wird tlw. ein Stauanlagensystem (Vranov, Znojmo, Nové Mlýny) betrieben, an der Grenze befinden sich zwei Nationalparks. Für die Wasserwirtschaft und den Naturschutz sind die jeweilige Einrichtungen der beiden Staaten separat zuständig. Für eine optimierte Gewässerverwaltung sowie den guten Zustand des Gewässers und anderer Umweltelemente ist eine Harmonisierung der Ansätze erforderlich. Das übergeordnete Projektziel ist, eine wissenschaftliche und methodische Grundlage für eine koordinierte Entwicklung der Region zu schaffen sowie eine verbesserte Qualität der Umwelt und der Ökosystemdienstleistungen in der Grenzregion zu erreichen. Zu diesem Zweck werden zehn grenzüberschreitende Mechanismen entwickelt, gerichtet auf die Harmonisierung des Monitorings und der Bewertung des Gewässerzustands sowie auf die Entwicklung der Fischpopulation und die Verbesserung der Gewässermorphologie. Im Projekt entstehen auch fünf Elemente der grünen Infrastruktur zur Unterstützung der morphologischen Gewässervielfalt, der Fischmigration und -reproduktion. Die Elemente der grünen Infrastruktur sind dabei innovative Pilotlösungen, die nicht nur im Rahmen der Grenzregion als Vorbild dienen können. Die Projektoutputs sind insbesondere für die Umwelt und Artenvielfalt der Thaya-Flusslandschaft förderlich; sie werden von den beiden Nationalparks und den Gewässerverwaltern in den beiden Ländern (via donau, Povodí Moravy, s.p.) sowie von Personen und Verbänden aus den Bereichen Umwelt- und Naturschutz, Fischerei und Jagdwesen genutzt. Die Elemente der grünen Infrastruktur und die grenzüberschreitenden Mechanismen dienen als Studienbeispiele für Universitäten und Wissenschaft. Davon profitieren auch die Bevölkerung und Besucher der grenzüberschreitenden Region, deren Attraktivität erhöht wird. Die wichtigsten Projektergebnisse sind fünf grenzüberschreitende Mechanismen zur Harmonisierung des Monitorings und der Bewertung des Gewässerzustands sowie zur Entwicklung der Fischpopulation und Verbesserung der Gewässermorphologie und zwei Elemente der grünen Infrastruktur zur Verbesserung der ökologischen Qualität der Flusslandschaft. Ein Output ist auch die Pilot-Erprobung und Standardisierung der Arbeitsschritte bei der Umsetzung der Elemente der grünen Infrastruktur. Die Flusslandschaft lässt sich mit keinen administrativen oder politischen Grenzen beschränken, deshalb setzt das Projekt einen gemeinsamen, konsequent grenzüberschreitenden Ansatz durch, und als eines der Projektergebnisse kann man auch eine weitere Vertiefung der langjährigen grenzüberschreitenden Zusammenarbeit der Projektpartner bezeichnen.
Die Projektergebnisse dienen den Gewässerverwaltern als methodisches Instrument zur Erfüllung der EU-Wasserrahmenrichtlinie (WRRL), als Instrument zur wasserwirtschaftlichen Planung und Umsetzung deren Verpflichtungen. Auch beide Nationalparkverwaltungen werden die Projektoutputs nutzen. Die grenzüberschreitenden Mechanismen sind auch für staatliche und kommunale Behörden von Nutzen und auch außerhalb des Projektgebietes anwendbar. Die Flusslandschaft beschränkt sich mit keinen administrativen oder politischen Grenzen, deshalb basiert das Projekt konsequent auf grenzüberschreitenden Lösungen und gemeinsam erstellten Fachgrundlagen die bei der Umsetzungen konsequent angewendet werden. Maßnahmen auf einem Grenzfluss erfordern besondere Lösungen. Die erstmaligen Pilot-Umsetzungen ermöglichen deren Anwendung im Projektgebiet als auch außerhalb des gesamten Einzugsgebietes. Sämtliche grenzüberschreitende Mechanismen gelten für beide Länder, mit Beachtung deren spezifischer Bedingungen, wobei die Harmonisierung erzielt werden soll. Die wichtigsten Projektergebnisse sind fünf grenzüberschreitende Mechanismen zur Harmonisierung des Monitorings und der Bewertung des Gewässerzustands sowie zur Entwicklung der Fischpopulation und Verbesserung der Gewässermorphologie und zwei Elemente der grünen Infrastruktur zur Verbesserung der ökologischen Qualität der Flusslandschaft. Ein Output ist auch die Pilot-Erprobung und Standardisierung der Arbeitsschritte bei der Umsetzung der Elemente der grünen Infrastruktur. Die Flusslandschaft lässt sich mit keinen administrativen oder politischen Grenzen beschränken, deshalb setzt das Projekt einen gemeinsamen, konsequent grenzüberschreitenden Ansatz durch, und als eines der Projektergebnisse kann man auch eine weitere Vertiefung der langjährigen grenzüberschreitenden Zusammenarbeit der Projektpartner bezeichnen.</t>
  </si>
  <si>
    <t>https://2014-2020.at-cz.eu/at/ibox/pa-2-umwelt-und-ressourcen/atcz266_thaya-wellendynamik</t>
  </si>
  <si>
    <t>PA 2 Umwelt und Ressourcen</t>
  </si>
  <si>
    <t>via donau - Österreichische Wasserstraßen-Gesellschaft m.b.H., Povodí Moravy, s.p.</t>
  </si>
  <si>
    <t>https://2014-2020.at-cz.eu/at/ibox/pa-2-umwelt-und-ressourcen/atcz272_agrisan</t>
  </si>
  <si>
    <t>Mendelova univerzita v Brně, ZERA - Zemědělská a ekologická regionální agentura, z.s., Bio Forschung Austria, Bundesamt für Wasserwirtschaft</t>
  </si>
  <si>
    <t>https://2014-2020.at-cz.eu/at/ibox/pa-2-umwelt-und-ressourcen/atcz45_connat-at_cz</t>
  </si>
  <si>
    <t>Connecting Nature</t>
  </si>
  <si>
    <t>Nationalpark Thayatal, Amt der NÖ Landesregierung, Abteilung Naturschutz, Agentura ochrany přírody a krajiny České republiky, Botanický ústav Akademie věd České republiky, v.v.i.
Jihočeský kraj, Kraj Vysočina, Österreichische Bundesforste AG, Österreichischer Naturschutzbund, Landesgruppe NÖ, Správa Nárdodního parku Podyjí, Universtität für Bodenkultur Wien, NÖ.Regional.GmbH</t>
  </si>
  <si>
    <t>https://2014-2020.at-cz.eu/at/ibox/pa-2-umwelt-und-ressourcen/atcz37_malsemuschel</t>
  </si>
  <si>
    <t>Projektziele: Populationstärkung der vom Aussterben bedrohten Flussperlmuschel im Grenzfluss Maltsch durch Aussetzen von jungen Individuen, Beschreibung der genauen Gründe, warum sich die Art an diesem Standort langfristig nicht vermehrt und Erarbeitung von Grundlagen zur Verbesserung der Wassersqualität und zur Verringerung von Erosion im ganzen grenzüberschreitenden Einzugsgebiets.
Die wichtigsten Outputs sind: 
Aussetzen von gezüchteten Flussperlmuscheln aus mehreren Zuchtzyklen in den Grenzfluss; Beschreibung der Lebensstandort-Mängel dieser Art, die derzeit die Vermehrung der Muschel verhindern; Erstellung von grenzüberschreitenden konzeptionellen Dokumenten zur Verbesserung des gesamten Einzugsgebietes. Nicht zuletzt wird die Schaffung von Zusammenarbeit zwischen Kommunen, Forstverwaltungen, Fischern und Naturschutzgruppen in der Tschechischen Republik und Österreich gefördert, die durch das gemeinsame Interesse an der aussterbenden Art, als Indikator für saubere Flüsse, verbindet. Die Flussperlmuschel wird zugleich als eine Schirmart (nach Definition der IUCN) einer Reihe von anderen seltenen Organismen der klaren Bergbächen und als symbolische Indikator für einen sauberen Fluss hervorgehoben, der auf beiden Seiten der Grenze verwaltet wird. Ergebnisse werden durch drei Arbeitspakete und durch Publizität erreicht.
Zu den geplanten Maßnahmen gehören:
1) Direkte Förderung der Flussperlmuschel und deren Wirts (Bachforelle), Anpassung der Lebensstandorte des Wirts.
2) Verfeinerung der Informationen über den Lebensraum, Maßnahmen zur Reduzierung weiterer Schäden des Lebensraums, Identifizierung von Bedrohungen durch Monitoring des Lebensraums.
3) Wirksamerer Schutz der Art durch gezielte Aufklärung der wichtigsten Akteure im Einzugsgebiet.
Das Projekt basiert auf Best Practices Maßnahmen, hat zugleich einen innovativen Charakter. Zum ersten Mal in Europa wird für das Bestimmen der Aussetzorte eine Drei-Stufen-Wahl verwendet.
1) Zuerst wird die Stabilität und die Durchlässigkeit des Bodens bewertet.
2) Das jährliche Monitoring des Sauerstoffgehalts und der Wasserreinheit unter dem Flussboden wird mit automatischen Sonden durchgeführt.
3) Überprüfung des Überlebens der Muscheln auf den ausgewählten bestmöglichen Standorten erfolgt durch die Bioindikation (mit Hilfe von kleinen Muscheln in Käfigen).
Auf die bestmöglichen Standorte werden gezüchtete Individuen ausgesetzt.
Ein weiterer innovativer Ansatz ist die Detailarbeit mit den Beteiligten (Grundbesitzer, Anwohner und lokale Fischer, Förster, Landwirte und Gemeinderäte auf beiden Seiten der Grenze). Nur durch eine wirkliche Beteiligung der lokalen Akteure ist es möglich, die für die Reproduktion der Art notwendige Wasserqualität am Trinkwasserniveau zu erreichen. Durch die  Sensibilisierung wird der Schutz dieser Art vor negativen menschlichen Aktivitäten erhöht (z. B. direkte Tötung von Individuen wegen Perlensuche).</t>
  </si>
  <si>
    <t>Ministerstvo životního prostředí, Výzkumný ústav vodohospodářský T.G. Masaryka, veřejná výzkumná instituce, Agentura ochrany přírody a krajiny ČR, Jihočeský kraj, Amt der Oberösterreichischen Landesregierung</t>
  </si>
  <si>
    <t>https://2014-2020.at-cz.eu/at/ibox/pa-2-umwelt-und-ressourcen/atcz142_klimagrun-klimaticka-zelen</t>
  </si>
  <si>
    <t>Land Niederösterreich - Amt der Niederösterreichischen Landesregierung | Abteilung Umwelt- und Energiewirtschaft (RU3), Verein "Natur im Garten", Niederösterreichische Agrarbezirksbehörde - Fachabteilung Landentwicklung / Fachbereich Bodenschutz und Landschaftsgestaltung, Krajské sdružení Národní sítě Místních akčních skupin ČR Jihomoravského kraje, Dobrovolný svazek obcí Mikroregion Horňácko, Přírodní zahrada z.s., Jihomoravský kraj, Krajské sdružení NS MAS ČR Jihočeského kraje, Jihočesky kraj</t>
  </si>
  <si>
    <t>https://2014-2020.at-cz.eu/at/ibox/pa-2-umwelt-und-ressourcen/atcz41_grenzrad</t>
  </si>
  <si>
    <t>Tourismusverband Mühlviertler Kernland, Sdružení Růže, z.s.p.o., Město Nové Hrady, Svazek měst a obcí region Pomalší</t>
  </si>
  <si>
    <t>https://2014-2020.at-cz.eu/at/ibox/pa-2-umwelt-und-ressourcen/atcz214_moorerlebnis-oo_vy-zazitek-z-raseliniste-hr_vy</t>
  </si>
  <si>
    <t>Verband Mühlviertler Alm, Verein für Regional- und Tourismusentwicklung, Marktgemeinde Liebenau, Město Telč, Muzeum Vysočiny Jihlava, příspěvková organizace, Mikroregion Telčsko</t>
  </si>
  <si>
    <t>https://2014-2020.at-cz.eu/at/ibox/pa-2-umwelt-und-ressourcen/atcz28_sedeco</t>
  </si>
  <si>
    <t>Universität für Bodenkultur Wien, Vysoké učení technické v Brně, Povodí Moravy, s.p., BOKU - Wasserbaulabor Errichtungs- und Betriebs- Gesellschaft m.b.H.</t>
  </si>
  <si>
    <t>PA 4 Nachhaltige Netzwerke und institutionelle Kooperation</t>
  </si>
  <si>
    <t>https://2014-2020.at-cz.eu/at/ibox/pa-4-nachhaltige-netzwerke-und-institutionelle-kooperation/atcz236_cli-op-thaya</t>
  </si>
  <si>
    <t>Amt der Niederösterreichischen Landesregierung / Abteilung Wasserwirtschaft, Technische Universität Wien, Český hydrometeorologický ústav, Zentralanstalt für Meteorologie und Geodynamik, Ústav výzkumu globální změny AV ČR, v. v. i., Výzkumný ústav vodohospodářský T. G. Masaryka, v.v.i., Povodí Moravy, s.p.</t>
  </si>
  <si>
    <t>https://2014-2020.at-cz.eu/at/ibox/pa-4-nachhaltige-netzwerke-und-institutionelle-kooperation/atcz158_transregio</t>
  </si>
  <si>
    <t>Centrum dopravního výzkumu, v.v.i., Fachhochschule St. Pölten, Vysoké učení technické v Brně</t>
  </si>
  <si>
    <t>https://2014-2020.at-cz.eu/at/ibox/pa-4-nachhaltige-netzwerke-und-institutionelle-kooperation/atcz234_symbio</t>
  </si>
  <si>
    <t>Bio Forschung Austria, ZERA - Zemědělská a ekologická regionální agentura, z.s., Mendelova univerzita v Brně, Natur im Garten“ GmbH, Niederösterreichische Agrarbezirksbehörde</t>
  </si>
  <si>
    <t>https://2014-2020.at-cz.eu/at/ibox/pa-4-nachhaltige-netzwerke-und-institutionelle-kooperation/atcz210_adaptregion-at_cz</t>
  </si>
  <si>
    <t>Nadace Partnerství, Klimabündnis Österreich GmbH, Energy Centre České Budějovice, z.s., Energetická agentura Vysočiny, RERA a.s.</t>
  </si>
  <si>
    <t>https://2014-2020.at-cz.eu/at/ibox/pa-4-nachhaltige-netzwerke-und-institutionelle-kooperation/atcz251_forrisk</t>
  </si>
  <si>
    <t>Universität für Bodenkultur, Wien, Mendelova univerzita v Brně, Bundesanstalt für Agrarwirtschaft und Bergbauernfragen</t>
  </si>
  <si>
    <t>PA 1 Stärkung von Forschung, technologischer Entwicklung und Innovation</t>
  </si>
  <si>
    <t>https://2014-2020.at-cz.eu/at/ibox/pa-1-starkung-von-forschung-technologischer-entwicklung-und-innovation/atcz190_safebridge</t>
  </si>
  <si>
    <t>Universität für Bodenkultur Wien, Department für Bautechnik und Naturgefahren, Institut für Konstruktiver Ingenieurbau, Österreich, Vysoké učení technické v Brně</t>
  </si>
  <si>
    <t>Analyse bestehender Stahlbeton- und Spannbetonbrücken: Nichtlinearität, Zuverlässigkeit, Sicherheitskriterien, Aspekte der Lebensdauer</t>
  </si>
  <si>
    <t>https://2014-2020.at-cz.eu/at/ibox/pa-2-umwelt-und-ressourcen/atcz7_dyje-2020-thaya-2020</t>
  </si>
  <si>
    <t>Povodí Moravy, s.p., via donau - Österreichische Wasserstraßen-Gesellschaft mbH, Umweltbundesamt, Výzkumný ústav vodohospodářský T.G. Masaryka, veřejně výzkumná instituce, Nationalpark Thayatal GmbH</t>
  </si>
  <si>
    <t>https://2014-2020.at-cz.eu/at/ibox/pa-2-umwelt-und-ressourcen/atcz74_kultur-und-natur-am-grunen-band</t>
  </si>
  <si>
    <t>Weinviertel Tourismus GmbH, Destination Waldviertel GmbH, Jihomoravský kraj, Centrála cestovního ruchu - Jižní Morava, z.s.p.o., Nadace Partnerství, Vysočina Tourism, příspěvková organizace, Jihočeská centrála cestovního ruchu</t>
  </si>
  <si>
    <t>https://2014-2020.at-cz.eu/at/ibox/pa-2-umwelt-und-ressourcen/atcz185_regionem-renesance-proti-proudu-casu</t>
  </si>
  <si>
    <t>Mikroregion Třešťsko, Mikroregion Telčsko, Mikroregion Dačicko, Jemnický mikroregion, Středisko společných činností AV ČR, v.v.i., Zukunftsraum Thayaland, Kleinregion ASTEG</t>
  </si>
  <si>
    <t>PA 3 Entwicklung von Humanressourcen</t>
  </si>
  <si>
    <t>https://2014-2020.at-cz.eu/at/ibox/pa-3-entwicklung-von-humanressourcen/atcz5_big</t>
  </si>
  <si>
    <t>Amt der NÖ Landesregierung, Zařízení pro další vzdělávání pedagogických pracovníků a Středisko služeb školám České Budějovice , Nemanická 7, Vysočina Education, Středisko služeb školám a zařízení pro další vzdělávání pedagogických pracovníků Brno, příspěvková organizace, Stadtschulrat für Wien Europa Büro, Österreichische Kinderfreunde - Landesorganisation Wien, Amt der OÖ Landesregierung, Direktion Bildung und Gesellschaft</t>
  </si>
  <si>
    <t>https://2014-2020.at-cz.eu/at/ibox/pa-4-nachhaltige-netzwerke-und-institutionelle-kooperation/atcz206_animation-now</t>
  </si>
  <si>
    <t>Sladovna Písek, o.p.s., Verein ZOOM Kindermuseum</t>
  </si>
  <si>
    <t>https://2014-2020.at-cz.eu/at/ibox/pa-4-nachhaltige-netzwerke-und-institutionelle-kooperation/atcz293_csr_net</t>
  </si>
  <si>
    <t>JAIP - Jihočeská agentura pro podporu inovací, o.p.s., NÖ.Regional GmbH</t>
  </si>
  <si>
    <t>https://2014-2020.at-cz.eu/at/ibox/pa-4-nachhaltige-netzwerke-und-institutionelle-kooperation/atcz1_connreg-at_cz</t>
  </si>
  <si>
    <t>Kraj Vysočina, Jihočeský kraj, Jihomoravský kraj, Regionalmanagement Oberösterreich GmbH, NÖ.Regional.GmbH</t>
  </si>
  <si>
    <t>https://2014-2020.at-cz.eu/at/ibox/pa-4-nachhaltige-netzwerke-und-institutionelle-kooperation/atcz100_magnet</t>
  </si>
  <si>
    <t xml:space="preserve">Kraj Vysočina, Jihomoravský kraj, Land Niederösterreich - Amt der NÖ Landesregierung, Regionální rozvojová agentura jižních Čech </t>
  </si>
  <si>
    <t>https://2014-2020.at-cz.eu/at/ibox/pa-4-nachhaltige-netzwerke-und-institutionelle-kooperation/atcz248_digivill</t>
  </si>
  <si>
    <t>Kraj Vysočina, Land Niederösterreich, RERA, a.s., Regionální rozvojová agentura jižní Moravy</t>
  </si>
  <si>
    <t>https://2014-2020.at-cz.eu/at/ibox/pa-4-nachhaltige-netzwerke-und-institutionelle-kooperation/atcz252_natczwork</t>
  </si>
  <si>
    <t>https://2014-2020.at-cz.eu/at/ibox/pa-4-nachhaltige-netzwerke-und-institutionelle-kooperation/atcz125_healthacross-for-future</t>
  </si>
  <si>
    <t>NÖ Landesgesundheitsagentur, Jihočeský kraj</t>
  </si>
  <si>
    <t>https://2014-2020.at-cz.eu/at/ibox/pa-4-nachhaltige-netzwerke-und-institutionelle-kooperation/atcz22_gemeinsam-grenzenlos-gesund-spolecne-ke-zdravi</t>
  </si>
  <si>
    <t>NÖ Landesgesundheitsagentur, Jihomoravský kraj, Jihočeský kraj</t>
  </si>
  <si>
    <t>https://2014-2020.at-cz.eu/at/ibox/pa-4-nachhaltige-netzwerke-und-institutionelle-kooperation/atcz225_dny-bez-barier-tage-ohne-barrieren</t>
  </si>
  <si>
    <t>Emilova Sportovní, Österreichischer Behindertensportverband</t>
  </si>
  <si>
    <t>https://2014-2020.at-cz.eu/at/ibox/pa-4-nachhaltige-netzwerke-und-institutionelle-kooperation/atcz268_euregionale-strategie-at_cz-2021</t>
  </si>
  <si>
    <t>Jihočeská Silva Nortica, Regionální rozvojová agentura jižní Moravy, Sdružení obcí Vysočiny, NÖ.Regional.GmbH, Regionalmanagement Oberösterreich GmbH</t>
  </si>
  <si>
    <t>https://2014-2020.at-cz.eu/at/ibox/pa-4-nachhaltige-netzwerke-und-institutionelle-kooperation/atcz49_fmp-kpf-at_cz-2014_2020</t>
  </si>
  <si>
    <t>Jihočeská Silva Nortica, Regionální rozvojová agentura Jižní Moravy, Sdružení obcí Vysočiny, NÖ.Regional.GmbH, Regionalmanagement Oberösterreich GmbH</t>
  </si>
  <si>
    <t>https://2014-2020.at-cz.eu/at/ibox/pa-4-nachhaltige-netzwerke-und-institutionelle-kooperation/atcz262_s3-couple-net</t>
  </si>
  <si>
    <t>Jihočeský vědeckotechnický park, a.s., Business Upper Austria - OÖ Wirtschaftsagentur GmbH</t>
  </si>
  <si>
    <t>https://2014-2020.at-cz.eu/at/ibox/pa-4-nachhaltige-netzwerke-und-institutionelle-kooperation/atcz256_vredunet</t>
  </si>
  <si>
    <t>Jihočeský vědeckotechnický park, a.s., Business Upper Austria - OÖ Wirtschaftsagentur GmbH, Jihočeská univerzita v Českých Budějovicích, Education Group GmbH</t>
  </si>
  <si>
    <t>Im Projekt Bordex - Cross border expedition experiences – arbeiten zwei Tourismusorganisationen und zwei Institutionen der Regionalentwicklung daran, das gemeinsame Natur- und Kulturerbe diesseits und jenseits der March noch besser miteinander zu vernetzen und eine nachhaltige und tragfähige regionale Kooperation zu etablieren. Die Marchregion soll als ein mitteleuropäischer Kultur- und Naturraum gemeinsam wieder entdeckt werden können. Die im Projekt BORDEX etablierten Partnerschaften haben durch die Projektaktivitäten dazu beigetragen: die grenzüberschreitende Entdeckung, Erschließung und Vermarktung der Kultur- und Natursehenswürdigkeiten entlang der March durch zahlreiche Vernetzungs- und Marketingaktivitäten (Grenzüberschreitende Entdeckerkarte, Infomagazin, Gemeinsam nutzbare Fotodatenbank etc.) zu fördern, eine strategische Partnerschaft der Regionen entlang der slowakisch-österreichischen Grenze mit der Zielsetzung der Bildung einer grenzüberschreitenden Plattform aus VertreterInnen der Regionen aufzubauen sowie die kooperationsthemen der Zukunft gemeinsam zu erarbeiten, die Kooperation durch grenzüberschreitende Veranstaltungen zum Kultur- und Naturerbe (Museumstage, Naturtage) mit Leben zu erfüllen, die nachhaltige Mobilität in der grenzüberschreitenden Region durch Grundlagenstudien und Pilotaktivitäten (E-Bike-Ladestationen, Transfer zwischen Brücken, Signposting mit touristischen Informationen bei Radbrücken) zu fördern und die Anreise ohne Auto in die Region zu forcieren, BORDEX hat mit seinen Massnahmen das Projekt CULTURE Across und die darin getätigten Investitionen in dieser mitteleuropäischen Kernregion unterstützt. Das Projekt dient der Erreichung der Ziele – Bewusstseinbildung in der Region, Entwicklung des touristischen Angebots, Marketing und Werbung, Erhöhung der Anzahl der Übernachtungen und Erhöhung der Anzahl der täglichen Besucher. Mehrere Aktivitäten im Projekt sind als Pilot-Massnahmen geplant und werden im Sinne der langfristigen Planung nach Projektende als eigene Aktivitäten fortgesetzt.
Bordex hat dabei drei Schwerpunkte:
Das Arbeitspaket Grenzüberschreitend entdecken und erleben hat zum Ziel, mit einem breit angelegten Marketingmix die Bevölkerung im österreichisch-slowakischen Grenzraum anzusprechen und zu motivieren, die Regionen Marchfeld und Záhorie grenzüberschreitend bei einem Ausflug oder Kurzurlaub kennenzulernen. Dazu tragen zahlreiche Aktivitäten bei. Dies sind z.B. eine grenzüberschreitende Entdeckerkarte, wo Ausflugsziele, Naturschauplätze und Regionspartnerbetriebe dargestellt und einen Überblick über die Region geben sollen oder eine Gästezeitung, die als Imagemagazin die Sehenswürdigkeiten und Besonderheiten der Regionen darstellt und Informationen zu den Regionspartnerbetrieben und deren Angeboten liefert. Damit die Werbemittel zu den Verteilungsstellen kommen und professionell präsentiert werden gibt es Prospektdispenser sowie eine Nachbestückung der Werbemittel in drei Tranchen.
Als weitere Werbemittel sind Orts- und Umgebungspläne für touristische Hotspots in der Slowakei sowie Papiertragtaschen vorgesehen. Als Grundlage für Werbemittel und -maßnahmen werden Foto- und Videoaufnahmen gemacht, die in einer gemeinsam nutzbaren Datenbank abgespeichert werden. Mit Einschaltungen, Inseraten, Promotionartikeln in Medien in den Quellmärkten - speziell in Wien, Niederösterreich und der Region Bratislava - soll die breite Bevölkerung über die beiden Regionen informiert werden. Schließlich wird die grenzüberschreitende Region in Onlinemedien und -kanälen beworben.</t>
  </si>
  <si>
    <t>Vybraný región má veľký potenciál archeologických aj historických prameňov. V tejto prastarej kontaktnej zóne etník a kultúr nie sú pamiatky len mimoriadne početné, ale z hľadiska ich komplexnosti aj jedinečným príkladom európskej histórie. V istom úseku obdobia trvajúceho 1500 rokov tu žili Kelti, Rimania, Svébi, Huni, Góti, Gepidi, Langobardi, Avari, Slovania, Maďari a Baiauvari, ktorí v zemi zanechali svoju stopu. Cieľom projektu je vybudovanie archeologicko/historickej náučnej bicyklovej cesty medzi rímskym táborom v Iži-Leanyvári (lat. Celemantia) okres Komárno a vidieckym sídlom z doby rímskej v Leithaprodersdorfe. Na základe v Leithaprodersdorfe objaveného náhrobného kameňa Marka Vinia Longina, vojaka légie Prima Adiutrix slúžiacej v rímskom tábore Celemantia v Iži, by mala byť tak klasickým spôsobom, ako aj digitálne označená trasa, po ktorej prešiel M. V. Longinus po prepustení z armády, kým sa ako veterán neusadil na dvorci v dnešnom Leithaprodersdorfe, kde žil až do smrti a kde ho aj pochovali. Náučná bicyklová cesta by mala priblížiť život rímskych vojakov počas štyroch storočí a to tak v priebehu aktívnej vojenskej služby, ako aj po ich prepustení z jednotky. Popri pôvode, spôsobe odvedenia, výcviku, výzbroji, rozmiestnenia na Dunaji a ich prípadnom bojovom nasadení – tu je zvláštny dôraz kladený na obdobie Markomanských vojen (medzi rokmi 166-180 n.l.), by na nej mal byť ocenený aj podiel vojakov na romanizácii zázemia a jeho začlenení do Rímskej ríše. Opustiac ich tábory budeme sa zaoberať aj vymeriavaním a označením ciest a vidieckych sídiel medzi nimi. V neposlednom rade bude vyhradený priestor aj rímskym pohrebiskám, miestam, ktoré sú v priestore realizácie projektu miestami stále nepoznané a preto ničené stavebnými aktivitami. Bicyklová cesta by mala poučným (u detí hravým) spôsobom upozorniť na veľké kultúrne dedičstvo doby rímskej. Zároveň by mala ľudí upozorniť na to, že „Rimania“ neobsadili ľudoprázdnu krajinu. Túto krajinu – odhliadnuc od lovcov a zberačov staršej doby kamennej – od približne 5500 rokov pred n.l. obývali mnohé „kultúry“, s odlišným spôsobom života a rôznymi náboženskými predstavami, čo bude prezentované na viacerých zastávkach bicyklovej cesty. Bicyklová cesta má ľuďom priblížiť „ich“ dejiny, ktoré v globalizovanom svete získavajú stále väčší význam kvôli vlastnej identite. Či už s úmyslom športovať alebo zamyslieť sa, bicyklová cesta pozýva každého, kto sa chce zaoberať dejinami svojho regiónu a tým aj svojím životným príbehom – najlepšie pri poháriku vína v hostinci na ceste.</t>
  </si>
  <si>
    <t>P02 Umwelt und Kultur</t>
  </si>
  <si>
    <t>P03 Verkehr und Mobilität</t>
  </si>
  <si>
    <t>P01 Forschung und Innovation</t>
  </si>
  <si>
    <t>Grenzüberschreitende Expeditionserlebnisse</t>
  </si>
  <si>
    <t>P04 Insitutionelle Zusammenarbeit</t>
  </si>
  <si>
    <t>P04 Eine bessere Zusammenarbeit</t>
  </si>
  <si>
    <t>https://keep.eu/projects/25487/Preparation-for-a-functiona-EN/</t>
  </si>
  <si>
    <t>Hlavné mesto SR Bratislava / Hauptstadt der Slowakischen Republik Bratislava, NÖ.Regional.GmbH, Regionalmanagement Burgenland GmbH</t>
  </si>
  <si>
    <t>https://keep.eu/projects/20535/Bratislava-region-managemen-EN/</t>
  </si>
  <si>
    <t>https://keep.eu/projects/20504/Cross-border-TV-magazines-f-EN/</t>
  </si>
  <si>
    <t>Kroatisches Kultur- und Dokumentationszentrum – hkdc, Eurocomm PR GmbH, CEN sro</t>
  </si>
  <si>
    <t>https://keep.eu/projects/20553/Nutrition-and-healthy-aging-EN/</t>
  </si>
  <si>
    <t>Universität Wien, Forschungsplattform Active Ageing, Univerzita Komenského v Bratislava - rektorát</t>
  </si>
  <si>
    <t>https://keep.eu/projects/20580/Protect-Danube-and-Morava-EN/</t>
  </si>
  <si>
    <t>Schützt Donau und March</t>
  </si>
  <si>
    <t>viadonau – Österreichische Wasserstraßen Gesellschaft, Slovenský vodohospodársky podnik, š.p.</t>
  </si>
  <si>
    <t>https://keep.eu/projects/25488/Slovakian-Austrian-Network--EN/</t>
  </si>
  <si>
    <t>Slowakisch-Österreichisches Netzwerk für generationsübergreifendes Ehrenamt</t>
  </si>
  <si>
    <t>BFI Burgenland,  ADEL cezhranicný Partner, Österreichische Jungarbeiterbewegung, ÖJAB,  Institut rozvoja verejnej správy</t>
  </si>
  <si>
    <t>https://keep.eu/projects/20575/Centre-of-Active-Aeging-Cen-EN/</t>
  </si>
  <si>
    <t>Univerzita Komenského v Bratislava, Fakulta telesnej výchovy a športu,  Physiko- und Rhematherapie Gesellschaft mbH</t>
  </si>
  <si>
    <t>https://keep.eu/projects/25477/Development-of-an-archaeolo-EN/</t>
  </si>
  <si>
    <t>Gemeinde Leithapodersdorf, SNM Archeologické múzeum</t>
  </si>
  <si>
    <t>https://keep.eu/projects/25495/Bordex-Cross-border-expedit-EN/</t>
  </si>
  <si>
    <t>Weinviertel Tourismus GmbH, Dolné Záhorie, urismus regiónu Bratislava, Verein zur Förderung der Regionalentwicklung im Marchfeld</t>
  </si>
  <si>
    <t>https://keep.eu/projects/25481/Clean-Mobility-EN/</t>
  </si>
  <si>
    <t xml:space="preserve"> Regionalmanagement Burgenland GmbH,  Verkehrsbund Ost-Region (VOR) GmbH, NÖ.Regional.GmbH,  Trnavský samosprávny kraj, Hlavné mesto SR Bratislava / Hauptstadt der Slowakischen Republik Bratislava, Bratislavská integrovná doprava, as</t>
  </si>
  <si>
    <t>https://keep.eu/projects/25496/Cultural-bridges-over-the-M-EN/</t>
  </si>
  <si>
    <t>Stadtgemeinde Marchegg, Múzeum mesta Bratislavy</t>
  </si>
  <si>
    <t>https://keep.eu/projects/25491/Gerulata-Carnuntum-History--EN/</t>
  </si>
  <si>
    <t>Marktgemeinde Petronell-Carnuntum/ Obec Petronell – Carnuntum, Mestská časť Bratislava-Rusovce / Stadtteil Bratislava-Rusovce</t>
  </si>
  <si>
    <t>https://keep.eu/projects/20543/Cultural-creative-revival-o-EN/</t>
  </si>
  <si>
    <t>Bratislavský samosprávny kraj, Marktgemeinde Jedenspeigen, Kulturvernetzung Niederösterreich, Museumsmanagement Niederösterreich GmbH, Malokarpatské osvetové stredisko v Modre</t>
  </si>
  <si>
    <t>https://keep.eu/projects/25473/Identification-and-authenti-EN/</t>
  </si>
  <si>
    <t>Národné poľnohospodárske a potravinárske centrum, HBLFA Francisco-Josephinum, Univerzita sv. Cyrila a Metoda v Trnave vysoká škola</t>
  </si>
  <si>
    <t>https://keep.eu/projects/20512/Network-Integrative-Quality-EN/</t>
  </si>
  <si>
    <t xml:space="preserve"> Stadtgemeinde Purbach, Gemeinde Jois, Mesto Modra</t>
  </si>
  <si>
    <t>https://keep.eu/projects/25475/Encouragement-of-natural-an-EN/</t>
  </si>
  <si>
    <t>Stadtgemeinde Hollabrunn, Mesto Holíč</t>
  </si>
  <si>
    <t>https://keep.eu/projects/20524/Treasures-from-Central-Euro-EN/</t>
  </si>
  <si>
    <t>Slovenské národné múzeum, Verein/ Österreichisches Museum für Volkskunde,  Stadtgemeinde Marchegg</t>
  </si>
  <si>
    <t>https://keep.eu/projects/20526/Experience-cultural-and-nat-EN/</t>
  </si>
  <si>
    <t>Weinviertel Tourismus GmbH, Trnavský samosprávny kraj, Slovenský cykloklub, Turismus regiónu Bratislava</t>
  </si>
  <si>
    <t>https://keep.eu/projects/20583/Strengthening-biodiversity--EN/</t>
  </si>
  <si>
    <t>Mesto Stupava, WUK - Verein zur Schaffung offener Kultur- und Werkstättenhäuser, Kurzbezeichnung: WUK Werkstätten- und Kulturhaus,  Weinviertel Tourismus GmbH, März.Raum. Ökotourismus und Förderung regionaler nachhaltiger Produkte in den March-Auen und im Marchfeld, BROZ - Bratislavské regionalálne ochranárske združenie, Mesto Gbely, Mestská časť Bratislava – Devínska Nová Ves, Marktgemeinde Hohenau an der March, Trnavský samosprávny kraj, NÖ.Regional.GmbH</t>
  </si>
  <si>
    <t>https://keep.eu/projects/25493/Alpine-Carpathian-Ecologica-EN/</t>
  </si>
  <si>
    <t>Nationalpark Donau-Auen GmbH, Stadtgemeinde Schwechat, BROZ - Bratislavské regionálne ochranárske združenie</t>
  </si>
  <si>
    <t>https://keep.eu/projects/20546/Protection-and-development--EN/</t>
  </si>
  <si>
    <t>Nationalpark Donau-Auen GmbH, Stadtgemeinde Fischamend, BROZ - Bratislavské regionálne ochranárske združenie, viadonau - Österreichische Wasserstraßen Gesellschaft, Schwechat Wasserverband, Štátna ochrana prírody Slovenskej republiky / Staatlicher Naturschutz der Slowakischen Republik, Österreichische Bundesforste AG</t>
  </si>
  <si>
    <t>https://keep.eu/projects/20513/Flourish-landscapes-for-but-EN/</t>
  </si>
  <si>
    <t>Umweltschutzorganisation GLOBAL 2000, BROZ - Bratislavské regionálne ochranárske združenie</t>
  </si>
  <si>
    <t>https://keep.eu/projects/20556/Development-of-methods-and--EN/</t>
  </si>
  <si>
    <t>Mestské lesy v Bratislave / Stadtwälder in Bratislava, DAPHNE – Inštitút aplikovanej ekológie, Wiener Umweltschutzabteilung - MA 22</t>
  </si>
  <si>
    <t>Regionalmanagement Burgenland GmbH, NÖ.Regional.GmbH, Trnavský samosprávny kraj, Hlavné mesto SR Bratislava / Hauptstadt der Slowakischen Republik Bratislava, Bratislavská integrovná doprava, a.s.</t>
  </si>
  <si>
    <t>https://keep.eu/projects/25472/Reducing-risk-of-vine-disea-EN/</t>
  </si>
  <si>
    <t>Forschungsinstitut für Energie und Umweltplanung, Wirtschaft und Marktanalysen GesmbH, Bundesamt für Weinbau, Zväz vinohradníkov a vinárov Slovenska, Stredná odborná škola vinársko-ovocinárska, Stredná odborná škola záhradnícka Piešťany</t>
  </si>
  <si>
    <t>https://keep.eu/projects/25479/Ecoregion-SKAT-Strengthenin-EN/</t>
  </si>
  <si>
    <t>Stärkung der Zusammenarbeit im Bereich Ökotourismus in der grenzüberschreitenden Region zwischen der Slowakei und Österreich</t>
  </si>
  <si>
    <t>Bratislavský samosprávny kraj, Verein zur Förderung der Regionalentwicklung im Marchfeld, National Park Neusiedler See - Seewinkel, Nationalpark Donau-Auen GmbH, DAPHNE – Inštitút aplikovanej ekológie, Štátna ochrana prírody Slovenskej republiky / Staatlicher Naturschutz der Slowakischen Republik</t>
  </si>
  <si>
    <t>https://keep.eu/projects/25484/Water-level-optimisation-at-EN/</t>
  </si>
  <si>
    <t>viadonau - Österreichische Wasserstraßen Gesellschaft, Slovenský vodohospodársky podnik, š.p.</t>
  </si>
  <si>
    <t>https://keep.eu/projects/25494/Biological-regulation-of-ge-EN/</t>
  </si>
  <si>
    <t>Hlavné mesto SR Bratislava / Hauptstadt der Slowakischen Republik Bratislava, Verein biologische Gelsenregulierung entlang Thaya und March, Bratislavský samosprávny kraj, Univerzita Komenského v Bratislave - rektorát, Trnavský samosprávny kraj</t>
  </si>
  <si>
    <t>https://keep.eu/projects/20540/Sustainable-regional-usage--EN/</t>
  </si>
  <si>
    <t>Forschung Burgenland GmbH, Trnavský samosprávny kraj, Gemeindeverband für Abfallwirtschaft im Raum Schwechat (AWS), CKV Consult s.r.o, Združenie obcí Horného Žitného ostrova v odpadovom hospodárstve so sídlom v Šamoríne, Burgenländischer Müllverband, Hochschule für Angewandte Wissenschaften Burgenland GmbH</t>
  </si>
  <si>
    <t>https://keep.eu/projects/20571/Development-and-marketing-o-EN/</t>
  </si>
  <si>
    <t>Regionalmanagement Burgenland GmbH, Neusiedler See Tourismus GmbH, Nezisková organizácia Centrum kontinuálneho vzdelávania, National Park Neusiedler See - Seewinkel, EkoRegion Slovakia</t>
  </si>
  <si>
    <t>https://keep.eu/projects/20505/Macro-plastic-waste-along-t-EN/</t>
  </si>
  <si>
    <t>Universität für Bodenkultur Wien - Department Wasser, Atmosphäre, Umwelt, viadonau - Österreichische Wasserstraßen Gesellschaft, Nationalpark Donau-Auen GmbH, Ústav polymérov SAV / Polymer Institut der Slowakischen Akademie der Wissenschaften (PISAS), RepaNet</t>
  </si>
  <si>
    <t>https://keep.eu/projects/25478/Cross-border-connection-of--EN/</t>
  </si>
  <si>
    <t>Bratislavský samosprávny kraj, Land Niederösterreich</t>
  </si>
  <si>
    <t xml:space="preserve">https://www.skhu.eu/funded-projects/cultplay-interactive-thematic-parks-innovative-use-of-cultural-heritage, https://www.cultplay.eu/en </t>
  </si>
  <si>
    <t>Európske zoskupenie územnej spolupráce Pons Danubii s ručeným obmedzením, Kisbér Város Önkormányzata, Komárom Város Önkormányzata, Oroszlány Város Önkormányzata, Tata Város Önkormányzata, Mesto Hurbanovo, Mesto Kolárovo, Mesto Šaľa, Obec Svodín</t>
  </si>
  <si>
    <t>Das übergeordnete Ziel des Projekts ist die Steigerung der Attraktivität des Grenzgebiets durch neue, grenzüberschreitende und interaktive Attraktionen, die das kulturelle Erbe innovativ nutzen. Strategisches Hauptziel der CULTPLAY-Parks ist es, die lokale Bevölkerung und Besucher der Regionen dazu anzuregen, ihr bestehendes kulturelles Erbe auf neue Weise zu erleben – nicht nur durch passives Betrachten, sondern aktiv durch die Nutzung des jeweiligen Themenparks (Zielgruppen sind alle Altersgruppen, Einheimische und Besucher der Regionen). CULTPLAY-Parks werden in neun Gemeinden (SK: Nové Zámky, Komárno, Hurbanovo, Kolárovo, Šaľa; HU: Komárom, Tata, Oroszlány, Kisbér) errichtet, um das kulturelle Erbe beiderseits der Donau zu präsentieren. Die CULTPLAY-Parks sind den wichtigsten baulichen Errungenschaften der jeweiligen Gemeinden nachempfunden (Burgen, Festungen, Wassermühlen, Bergwerke). Diese Themenbereiche werden zwischen den Gemeinden neu aufgeteilt: Slowakisches Kulturerbe (Festung Komárno, Wassermühle Kolárovo, Schloss Pázmány) wird in ungarischen Gemeinden realisiert, bauliches Erbe ungarischen Ursprungs (Burg Tata, Festung Komárom, Kohlebergwerke Oroszlány) in slowakischen Gemeinden. Die Festung in Nové Zámky (LB) und das Reitzentrum Lovarda in Kisbér befinden sich in ihren jeweiligen Heimatgemeinden. Die CULTPLAY-Parks sind Themenparks, die von Kindern als Spielplatz genutzt werden können und zusätzlich Augmented-Reality-Anwendungen in vier Sprachen (Ungarisch, Slowakisch, Englisch, Deutsch) für Kinder, Erwachsene, Einheimische und Besucher bieten. Alle Anlagen verweisen auf die anderen Themenparks und verbinden so Besucher von einem Donauufer zum anderen. Die CULTPLAY-Parks werden über ein gemeinsames, integriertes grenzüberschreitendes Marketing, Branding, Online- und Print-Werbematerialien, eine grenzüberschreitende Direktmarketingkampagne, eine integrierte thematische Inhaltsentwicklung, professionelle Workshops für Interessengruppen und eine Vielzahl grenzüberschreitender Veranstaltungen verfügen, um die neuen innovativen Wege der grenzüberschreitenden Nutzung des kulturellen Erbes zu fördern.</t>
  </si>
  <si>
    <t>Direktes Ziel des Projekts ist die Entwicklung und Vernetzung von Burgengeschichts-Erlebnispunkten in der ungarisch-slowakischen Grenzregion sowie die Entwicklung innovativer Tourismusangebote zur Steigerung der Attraktivität des Projektgebiets. Im Rahmen des Projekts wurden zehn Schlösser und Herrenhäuser beidseits der Grenze ausgewählt. Basierend auf authentischen Archiven werden in den Sälen der ausgewählten Gebäude kreative, interaktive Ausstellungen und Kunstmuseen des 21. Jahrhunderts eingerichtet, die ein umfassendes Erlebnis und Wissen über deren Geschichte vermitteln. Mini-Ausstellungen stellen den Besuchern die ehemaligen Schlossbesitzer, ihren Alltag, Feste, Lebensstil sowie damit verbundene Anekdoten und Legenden vor. Das durch Erzählungen vermittelte Schlossleben bietet Touristen eine sinnvolle Freizeitgestaltung und dient gleichzeitig der unterhaltsamen Wissensvermittlung. Die Burgengeschichts-Erlebnispunkte – in das öffentliche Bewusstsein integriert und vernetzt – werden eine wichtige Rolle bei der Reiseplanung spielen. Hochwertige Tourismusentwicklung im Zusammenhang mit kulturellen Attraktionen – Innovative informationstechnologische Entwicklungen: Einrichtung von Burgengeschichts-Erlebnispunkten in folgenden Gebäuden: Schloss Teleki-Tisza in Nagykovácsi; Schloss Szerencs; Schloss Madách in Csesztve; Schloss Mikszáth in Horpács; Schloss Szirmay in Szirmabesenyő; Schloss Meczner in Makkoshotyka; Schloss Almásy in Tarnaméra; Schloss Czóbel in Anarcs; Schloss Zlinszky in Dabas-Gyón; Schloss Sennyey in Bély; Prämonstratenserkloster Jászó. Gemeinsame Marketingaktivität: Wir möchten eine Marke und ein Pilotprojekt zur Schaffung von Geschichtserlebnispunkten starten. Das Hauptziel der Partner ist es, mit den Ergebnissen der realisierten Projekte ein möglichst breites Publikum zu erreichen. Dieser Projektbestandteil umfasst die Gestaltung eines einzigartigen Markenbildes für die Erlebnispunkte, das als Grundlage für die Produktion von Objekten, Werbeartikeln, Informationsmaterial und Ausstellungsführern dienen wird.</t>
  </si>
  <si>
    <t>Einrichtung und Vernetzung von Erlebnispunkten zur Burggeschichte, Entwicklung innovativer touristischer Dienstleistungen in der ungarisch-slowakischen Grenzregion</t>
  </si>
  <si>
    <t>Szabolcs-Szatmár-Bereg Megye Területfejlesztési és Környezetgazdálkodási Ügynökség Nonprofit Kft., Nyíregyházi Konferenciaszervező Kft.</t>
  </si>
  <si>
    <t>https://www.skhu.eu/funded-projects/establishment-and-networking-of-castle-history-experience-points-development-of-innovative-tourist-services-in-the-hungarian-slovak-border-region, http://castleexpo.com/</t>
  </si>
  <si>
    <t>Zusammenarbeit bei der Wiedereröffnung des Studiolo des Schlosses Esztergom und des südwestlichen Teils des Herrenhauses Esterhazy in Zeliezovce</t>
  </si>
  <si>
    <t>PA 2 Soziale Kooperationen</t>
  </si>
  <si>
    <t>Esztergom und Želiezovce sind Städte mit unvergleichlichem touristischem und kulturellem Reichtum sowie bedeutenden historischen Stätten, die jedoch touristisch noch weiter ausgebaut werden müssen. Die Burg Esztergom war das Zentrum des mittelalterlichen Königreichs Ungarn, und das Herrenhaus Esterházy in Želiezovce zählt zu den herausragendsten Kulturdenkmälern der Slowakei. Die Donaumauer der Burg Esztergom ist ständig der Feuchtigkeit ausgesetzt, und es besteht die Gefahr, dass die Burg auf den darunterliegenden Stadtteil Viziváros einstürzt. Die Botticelli zugeschriebenen Fresken im Studiolo-Saal des Weißen Turms der Burg sind seit 24 Jahren für die Öffentlichkeit gesperrt und nicht zugänglich. In Želiezovce konnte das Herrenhaus dank des CoME-in-Projekts SKHU/1902/1.1/035 gerettet werden, ist aber weiterhin nicht für Besucher geöffnet.
Die Gemeinde Želiezovce (MZV) und das Zentrum für Öffentliche Sammlungen des Ungarischen Nationalmuseums (MNM) haben ihre erfolgreiche Zusammenarbeit bereits im Rahmen des Programms CoME-in unter Beweis gestellt. Nach dem erfolgreichen Abschluss des Projekts CoME-in haben sich die Partner das Ziel gesetzt, ihre Kooperation zu vertiefen. Hauptziel des Projekts #CoMEin2 ist es, die Schließung von Schloss Esztergom zu verhindern, indem die Burgmauer rekonstruiert und der mit Fresken geschmückte Studiolo-Saal für Besucher geöffnet wird. Gleichzeitig werden dem Museum neue, innovative Angebote präsentiert. Ein weiteres Ziel des Projekts ist die Fortsetzung der Renovierung des Herrenhauses Esterházy. Dadurch wird der Südwestflügel des Gebäudes erneuert, in dem ein Historischer Erlebnispunkt Esterházy (EHEP), eine Touristeninformation und ein Café entstehen. Die Entwicklung der im Schloss angebotenen Dienstleistungen wird vom MNM fachkundig begleitet. Neben den beiden Antragstellern werden auch weitere Organisationen ohne Budget einbezogen. Gemeinsam planen sie, das Schloss und das Trauerhaus touristisch zu vermarkten.
Während der Entwicklungsarbeiten an beiden Stätten wird der bereits begonnene Wissensaustausch fortgesetzt. Nach Abschluss der Bauarbeiten soll ein Kulturaustauschprogramm die langfristige und erfolgreiche Instandhaltung der Verbesserungen gewährleisten.</t>
  </si>
  <si>
    <t>https://interreghusk.eu/projects/comein2/</t>
  </si>
  <si>
    <t>Magyar Nemzeti Múzeum Közgyűjteményi Központ, Mesto Želiezovce</t>
  </si>
  <si>
    <t>https://www.skhu.eu/funded-projects/connecting-heritages</t>
  </si>
  <si>
    <t>Petőfi Irodalmi Múzeum, Mesto Kráľovský Chlmec</t>
  </si>
  <si>
    <t>Das gemeinsame Projekt der Gemeinde Kráľovský Chlmec und des Literaturmuseums Petőfi hat sich zum Ziel gesetzt, die Beziehungen im Einzugsgebiet über die Grenze hinweg wiederzubeleben. Kultur spielt dabei eine entscheidende Rolle. Die koordinierte Entwicklung grenzüberschreitender Natur- und Kulturschätze zu einem Produktsystem, die Wiederbelebung des gemeinsamen Kulturerbes und die Nutzung der Möglichkeiten, die die gemeinsame Sprache und Kultur bieten, stärken die sozialen und kulturellen Beziehungen. Dank des Projekts werden die kulturellen Attraktionen deutlich erweitert: So wird das Amphitheater in Kráľovský Chlmec modernisiert, der Kazinczy-Garten und das Mausoleum werden renoviert und das ehemalige Gärtnerhaus in ein Zentrum für kreative Künste umgewandelt. Zehn thematische Kulturrouten werden angelegt, mobile Apps für zwölf geführte Touren entwickelt, die touristischen Attraktionen der Grenzregionen einheitlich präsentiert und ein Pilotprogramm für slowakische und ungarische Lehrkräfte und Schüler erstellt. Das übergeordnete Ziel des Projekts ist es, die Attraktivität des Kulturtourismus in der Region zu steigern und durch ein vielfältigeres Angebot Touristen zu längeren Aufenthalten zu animieren. Das reichhaltige Kulturangebot soll zudem junge Berufstätige zum Verbleib in der Region bewegen. Dies führt zu höheren Konsumausgaben und in der Folge zu einer wirtschaftlichen Entwicklung, der Schaffung neuer Arbeitsplätze und einer Verbesserung der Lebensqualität der lokalen Bevölkerung.</t>
  </si>
  <si>
    <t>Verbindung von Kulturerbe</t>
  </si>
  <si>
    <t xml:space="preserve">Regéc Község Önkormányzata, Veľká Ida, Veľký Kamenec, Obec Streda nad Bodrogom </t>
  </si>
  <si>
    <t>Regéc, Streda nad Bodrogom, Veľký Kamenec, Veľká Ida – entlang der imaginären Route zwischen den Siedlungen, von Burg zu Burg, verbinden legendäre Persönlichkeiten unserer Geschichte die Erinnerung an vergangene Zeiten mit den Erlebnissen heutiger Touristen. Regéc, die Heimat von Ferenc Rákóczi II., war ein zentraler Schauplatz der Kuruc-Schlachten. Streda nad Bodrogom markiert den Beginn der Karriere von Lajos Kossuth. Veľká Ida beherbergt das Anwesen der historischen Familie Csáky. Veľký Kamenec war Schauplatz zahlreicher historischer Ereignisse im Komitat Zemplén, darunter bedeutender Schlachten. Die Burgenkette ist jedoch oft vernachlässigt oder nur teilweise renoviert, und es fehlen attraktive Ausstellungen mit neuen Inhalten und Formen sowie die notwendige Werbung. In allen an der Partnerschaft beteiligten Siedlungen der Grenzregion zählen Bevölkerungsverluste durch Abwanderung und der Mangel an lokalen Arbeitsplätzen zu den Herausforderungen. Eine gemeinsame Herausforderung und zugleich Chance für die Siedlungen besteht darin, ihr kulturelles und natürliches Erbe zu erneuern und so zu präsentieren, dass es als Teil einer touristischen Rundreise durch die Grenzregion attraktiver wird: Mehrtägige Burg- und Schlosstouren können die Besucherzahlen steigern und damit das wirtschaftliche Potenzial stärken. Das Projekt zielt direkt auf die Rekonstruktion von Kulturdenkmälern in den betroffenen Siedlungen ab: die authentische Rekonstruktion des Palastflügels der Festung Regéc, die Entwicklung der Burgen in Streda nad Bodrogom und Veľká Ida mit der Schaffung interaktiver Ausstellungs- und Freizeitbereiche sowie den Ausbau der Infrastruktur für den Radtourismus in der Region. Die Entwicklung trägt außerdem zum Erhalt der lokalen Gemeinschaften bei, stärkt ihr Selbstbewusstsein, fördert das Wissen über die Grenzregionen und stärkt den Natur- und Kulturtourismus.</t>
  </si>
  <si>
    <t>Castle to castle, Von Burg zu Burg</t>
  </si>
  <si>
    <t>https://www.skhu.eu/funded-projects/castle-to-castle</t>
  </si>
  <si>
    <t>https://www.skhu.eu/funded-projects/discover-the-small-moson-danube-by-bike-and-boat</t>
  </si>
  <si>
    <t xml:space="preserve">DANUBE BIKE&amp;BOAT ist das Vorzeigeprojekt für nachhaltige Tourismusentwicklung in einem großen Gebiet von vier Komitaten an der Grenze zwischen der Slowakei und Ungarn. Es erweiterte die grüne Infrastruktur durch den Bau von 2,2 km Radwegen und die Markierung von 380,2 Flusskilometern entlang der Kleinen und Großen Donau. Die Wassermühle in Jelka mit dem angrenzenden Freilichtmuseum, ein nationales Kulturdenkmal, wurde renoviert, und in Zálesie entstand das einzigartige Gebäude Korzo auf dem Wasser. Zudem wurden 30 Zugänge zum Wasser geschaffen. Das Ziel des Projekts ist jedoch noch höhergesteckt. Es soll das Bewusstsein von Anwohnern, Touristen, Besuchern und Naturliebhabern für die touristischen Möglichkeiten in ihrer Umgebung durch Medienkampagnen, Veranstaltungen und Fotowettbewerbe stärken. Darüber hinaus fördert das Projekt im neuen Jugendzentrum in Šamorin-Čilistov durch zahlreiche Camps, kreative Studienreisen und die Unterstützung geschulter Pädagogen eine positive Beziehung junger Menschen zur Natur. Im Rahmen des Projekts wurden außerdem die Qualifikationen von Wasserführern verbessert und Lehrvideos sowie ein Lehrmaterial erstellt. DANUBE BIKE&amp;BOAT erfasste zudem bestehende Servicenetze und vernetzte in Workshops verschiedene Akteure, um eine Entwicklungs- und Marketingstrategie für die Donauinseln als Reiseziel – sowohl lokal als auch grenzüberschreitend – zu erarbeiten. Unter einheitlichem Logo wirbt die Initiative für die Region in sozialen Netzwerken, auf ihrer Website und auf verschiedenen Tourismusmessen. DANUBE BIKE&amp;BOAT hat die grundlegende und entscheidende Richtung für die zukünftige Entwicklung der Donauinseln vorgegeben. Oberstes Ziel ist es, ein nachhaltigeres, verantwortungsvolleres und attraktiveres Reiseziel zu schaffen, das den Besuchern ein besonderes Erlebnis bietet. Die Donauinseln werden Teil des globalen Netzwerks nachhaltiger und grüner Reiseziele sein, die Natur- und Kulturerbe bewahren und kontrollierte Entwicklung fördern. Dieses Ziel erreichen wir durch ein umfassendes Angebot an Ökotourismus-Dienstleistungen und Umweltbildungsprogrammen, den Bau von Umweltbildungszentren, die Entwicklung nachhaltiger und umweltfreundlicher Mobilität (durch die Verknüpfung von Rad- und Schiffswegen), die Restaurierung weiterer Kultur- und Geschichtsdenkmäler an der Kleinen und Großen Donau, die Erstellung nachhaltiger Produktpakete und die Sensibilisierung der Zielgruppen für nachhaltiges Reisen. </t>
  </si>
  <si>
    <t>Bratislavský samosprávny kraj, Mosonmagyaróvár Város Önkormányzata, Mestská časť Bratislava - Vrakuňa, Obec Zálesie, KAJAK CANOE KLUB Šamorín, Trnavský samosprávny kraj, Obec Jelka, Nitriansky samosprávny kraj, Mesto Kolárovo</t>
  </si>
  <si>
    <t>https://www.skhu.eu/funded-projects/infrastructure-and-attractiveness-improvement-of-cross-border-equestrian-leisure-sport-in-the-danube-bend-area-in-slovak-hungarian-cooperation</t>
  </si>
  <si>
    <t>Verbesserung der Infrastruktur und Attraktivität des grenzüberschreitenden Reitsports im Donaukniegebiet in slowakisch-ungarischer Zusammenarbeit</t>
  </si>
  <si>
    <t>Lázár Lovaspark Sportegyesület, Ochrankárske, kúlturne, sportové a chovatel'ské zdruzenie Poiplia-Imperiál</t>
  </si>
  <si>
    <t>Im Juni 2023 wurde das Projekt „Verbesserung der Infrastruktur und Attraktivität des grenzüberschreitenden Reitsports im Donauknie im Rahmen der slowakisch-ungarischen Zusammenarbeit“ abgeschlossen. Es wurde gemeinsam vom ungarischen Reitpark Lázár Lovaspark in Domonyvölgy und der slowakischen Ranch Czajlik in Dunajsky Klatov im Rahmen des Interreg VA Kooperationsprogramms Slowakei – Ungarn realisiert. Das Gesamtbudget des Projekts betrug 493.650,30 €. Ziel des Projekts war die Steigerung der Attraktivität und damit der Popularität und der Besucherzahlen des Reittourismus im Gebiet zwischen Domony (HU) und Dunajsky Klatov (SK) sowie im gesamten grenzüberschreitenden Donauknie. Der Reitpark Lázár Lovaspark in Domonyvölgy realisierte den Ausbau der Reittourismusinfrastruktur auf hochwertige Weise, um sowohl den lokalen Tourismus zu fördern als auch den grenzüberschreitenden Reitsport zu stärken. Es wurde ein Reitzentrum mit Pferdestall, zusätzlichen touristischen Angeboten und einer Informationsstelle für Reittouren eingerichtet. Außerdem wurde ein Pferdesolarium angeschafft. Pferdesolarien tragen effektiv und effizient zum Wohlbefinden der Pferde bei. Sie werden häufig vor und nach dem Training genutzt, um die Pferde aufzuwärmen und die Rückenmuskulatur vorzubereiten. Darüber hinaus eignen sie sich gut zum Trocknen der Pferde bei feuchtem oder nassem Wetter. Im Rahmen des Projekts wurde im Lázár Lovaspark auch ein Trainingslager für Fahrsportler organisiert. In Dunajsky Klatov fanden zwei internationale Fahrveranstaltungen statt, eine davon als Qualifikationsveranstaltung für eine Weltmeisterschaft – die einzige ihrer Art in der Slowakei. Mit dem Kauf eines Traktors wurde zudem die Ausrüstung für die Instandhaltung der Wettkampfplätze und -strecken erweitert. Das Projekt wurde von der Europäischen Union unterstützt und vom Europäischen Fonds für regionale Entwicklung kofinanziert.</t>
  </si>
  <si>
    <t> Ökotourismus in den Dörfern Kamenín und Héreg</t>
  </si>
  <si>
    <t>https://www.skhu.eu/funded-projects/ecotourism-in-kamenin-and-hereg-villages</t>
  </si>
  <si>
    <t>Ziel unseres Projekts war es, lokale Traditionen zu fördern und die Zusammenarbeit zwischen den Gemeinden Kamenín und Héreg im Rahmen des Ökotourismus zu stärken. Nach ihrer Ankunft im Dorf Kamenín erwartet die Besucher die Atmosphäre eines traditionellen Landhauses. Unsere Gastgeber empfangen sie in Tracht. Während einer Führung durch das Haus und die Alltagsgegenstände vergangener Zeiten können sie sich mit einer Auswahl lokaler Weine erfrischen. Natürlich darf auch das traditionelle Brot mit Fett und Zwiebeln oder andere regionale Spezialitäten nicht fehlen. Mutige können beim Vorbereiten der Pferde für die Kutschfahrt mithelfen. Die Pferde befinden sich im renovierten Stall des Landhauses. Im Anschluss an die Führung durch das Landhaus geht es weiter zu einem nahegelegenen Bauernhof mit Mangalikas, die – wie einst in Hortobágy, Ungarn – direkt neben unserem Dorf frei weiden. Je nach Interesse können unsere Gäste ihren Besuch mit einem Abstecher zur Kirche, den Weinkellern und Denkmälern bereichern. Besucher können auch direkt zum Naturschutzgebiet Kamenínske slaniská fahren, wo rund 80 Grausteppenrinder leben, die direkt aus der ungarischen Hortobágy importiert wurden. Dank dieser Herde konnten wir eines der größten Salzwiesen der Slowakei retten, das zudem ein Gebiet von hohem europäischem Interesse und Teil des NATURA2000-Projekts ist. In dem Gebiet gibt es viele geschützte Pflanzen- und Tierarten, allen voran den Sibirischen Strandflieder (Limonium gmelinii), der unseren Besuchern besonders im Juli und August, zur Blütezeit, einen atemberaubenden Anblick bietet. Nach einer Kutschfahrt durch das Naturschutzgebiet können die Besucher im neu errichteten Sitzbereich entspannen oder die Aussicht vom Aussichtsturm genießen. Den Tag beschließen wir mit einem Kulturprogramm, bei dem die Kamenín-Folkloregruppe auf der Bühne vor dem Rathaus auftritt. Wer länger als einen Tag bleiben möchte, kann abends in die Unterkunft im nahegelegenen Dorf Héreg auf ungarischer Seite der Grenze umziehen. Während der kurzen Laufzeit dieses Projekts durften wir Besucher aus den USA, Russland und verschiedenen EU-Ländern begrüßen. Interessanterweise kamen auch Besucher, um sich über die Umsetzung ähnlicher Projekte in ihren Heimatländern zu informieren und Anregungen zu erhalten, beispielsweise aus Tschechien. In einem freundlichen Gespräch berieten wir sie gerne und erläuterten die notwendigen administrativen Dokumente für die Durchführung des Projekts. Herzlichen Dank an alle Beteiligten, insbesondere an die Organisation Interreg Slowakei-Ungarn.</t>
  </si>
  <si>
    <t>Obec Kamenín, Héreg Község Önkormányzata</t>
  </si>
  <si>
    <t>https://www.skhu.eu/funded-projects/festival-without-borders</t>
  </si>
  <si>
    <t>Festival with borders</t>
  </si>
  <si>
    <t>Das langfristige Ziel des Projekts ist die Steigerung der Attraktivität der Grenzregionen durch Kulturprogramme. Das Projekt FEBO verfolgt folgende Ziele: Besucher mit den Sehenswürdigkeiten, Traditionen und der reichen Kultur der Region vertraut zu machen; das touristische Angebot der slowakisch-ungarischen Grenzregionen zu diversifizieren; ländliche Reiseziele zu fördern, die im Wettbewerb mit beliebteren Gebieten Schwierigkeiten haben; die grenzüberschreitende Zusammenarbeit zwischen KMU, dem öffentlichen Sektor, NGOs und Bürgern zu verbessern; Kultur und Kulturerbe besser in die Tourismusentwicklung zu integrieren. FEBO ist als Pilotprojekt konzipiert (mit Beteiligung der Städte Tata, Mosonmagyaróvár, Szentendre und Kisvárda aus Ungarn sowie Dunajská Streda, Velky Meder, Komarno und Rúban aus der Slowakei), um die Saisonalität zu verringern, ganzjährig Touristen anzulocken und die Übernachtungszahlen zu erhöhen. Durch die Projektaktivitäten möchten die Partner mehr Touristen dazu anregen, länger in der Region zu verweilen. Dadurch sollen lokale KMU (z. B. Hotels, Pensionen, Restaurants) und die Wirtschaft insgesamt gestärkt werden. Das Projekt ist eine leicht übertragbare Gemeinschaftsaktion zur besseren Nutzung des gemeinsamen Natur- und Kulturerbes in den Grenzregionen zwischen Südkorea und Ungarn. Als Hauptergebnisse des Projekts werden die beteiligten Akteure eine grenzüberschreitende Festivalmarke entwickeln, die auch in den acht genannten Städten realisiert wird, sowie ein Veranstaltungszentrum als festen Hauptsitz in der Slowakei errichten.</t>
  </si>
  <si>
    <t>Szabolcs-Szatmár-Bereg Megye Területfejlesztési és Környezetgazdálkodási Ügynökség Nonprofit Kft., Kukkonia sro, Agro-Fyrmonia sro, EuroArt Média Kft</t>
  </si>
  <si>
    <t>Nutzung von Naturfragmenten in den ehemaligen Industriegebieten im ländlichen Raum</t>
  </si>
  <si>
    <t>Obec Veľké Úľany, Jánossomorja Város Önkormányzata</t>
  </si>
  <si>
    <t>Die Attraktivität zweier Naturgebiete steigern und menschliche Aktivitäten mit der Erkundung der Natur verbinden. Das Projekt konzentrierte sich auf das Naturerbe zweier Gemeinden, die aus ehemaligen Industriegebieten in Veľké Úľany und Jánossomorja hervorgegangen sind. In Veľké Úľany handelt es sich um einen Waldpark mit Reitanlage in der Nähe einer Kiesgrube. In Jánossomorja ist es ein Park im Stadtzentrum an der St.-Stephans-Straße, der auf dem Gelände einer ehemaligen Tongrube entstand, in der Ton für die Ziegelherstellung abgebaut wurde. Diese Naturräume haben eine spezifische Geschichte und erfüllen in ihren jeweiligen Gebieten eine wichtige Funktion. Beide Orte wurden im Rahmen des Projekts revitalisiert und erhielten durch die Verbindung von Sport und Natur eine neue Bestimmung. Das Projekt hat die Grenzen zwischen natürlicher und urbaner Nutzung von Flächen verschoben, beiden Gebieten neue Funktionen verliehen und ihre Nutzungsmöglichkeiten erweitert. Gleichzeitig sahen sich die Bürger beider Selbstverwaltungsgebiete mit der Aufgabe konfrontiert, die lokale Natur kennenzulernen und insbesondere Kinder für die Notwendigkeit des Naturschutzes zu sensibilisieren. Daraus entstand ein zusammenhängendes Maßnahmenpaket, das Mensch und Natur zusammenbrachte und die Sichtweise auf die Nutzung von Naturräumen veränderte. Beide Bereiche wurden zu prägenden Merkmalen beider Gemeinden. Eine bessere Nutzung des Naturerbes in mittelgroßen ländlichen Ballungsräumen wurde gefördert. Das Projekt „Fragmente der Natur“ unterstützte sowohl das Dorf Veľké Úľany als auch die Stadt Jánossomorja bei der Aufwertung ihrer Naturflächen und Parks. Diese Flächen waren bisher ungenutzt und vernachlässigt, besaßen aber unserer Meinung nach großes Potenzial. Ziel war es, die Nutzungsmöglichkeiten der Parks zu erweitern und ihnen neue Funktionen zu verleihen. Dabei stand der Erhalt des natürlichen Charakters im Vordergrund. Unsere Bürgerinnen und Bürger verbinden beide Parks mit Natur. Dank des Projekts konnten wir beide Gebiete revitalisieren und ihnen neue Funktionen geben. Im Waldpark von Veľké Úľany wurden eine Besuchertoilette, ein Servicegebäude, Tribünen und ein Spielplatz errichtet. Die bestehenden Anlagen erstrahlen nun in neuem Glanz und können fast ganzjährig genutzt werden. In Jánossomorja hat der Park sein Erscheinungsbild fast vollständig verändert. Es wurden Sportanlagen installiert, der Spielplatz erweitert und modernisiert sowie die Wege im Park neu gestaltet. Auf diese Weise haben wir neue Bereiche für die Bürgerinnen und Bürger geschaffen, in denen sie ihre Freizeit in der Natur verbringen können. Weitere Aktivitäten haben die Bürgerinnen und Bürger, insbesondere die Jüngsten, direkt in die Naturerkundung einbezogen – durch das Sammeln von Blättern und Pflanzen, Sport im Freien oder das Kennenlernen einzelner Bäume in beiden Dörfern. Dadurch wurde die Verbindung unserer Bürgerinnen und Bürger zur umliegenden Natur gestärkt. Der Mehrwert des Projekts lag darin, dass sich unsere Gemeinden zusammenschlossen, um das Naturerbe zu bewahren, und dass wir gemeinsam daran arbeiteten, das Bewusstsein unserer Bürgerinnen und Bürger für die Natur zu schärfen und sie zu ermutigen, mehr Zeit in ihr zu verbringen. – Ing. František Gőgh, DBA. – Hauptkoordinator (Bürgermeister von Veľké Úľany) „Das Projekt bezog eine breite Bürgerschaft ein, von Jugendlichen bis zu Senioren. Dies zeigt sich in den getätigten Investitionen, die allen Bürgern, insbesondere aber den Jüngsten, zugutekommen. Ich war auch bei anderen Aktivitäten anwesend, bei denen die Projektergebnisse erzielt wurden. Ich freue mich, dass sich die Gemeinde an diesem Projekt beteiligt hat, denn so konnten wir in Jánossomorja einen modernen Park errichten lassen. Sogar Kinder aus Velké Úľany hatten die Möglichkeit, sich mit Kindern aus Velké Úľany zu treffen. Die Verbindung zur Natur und die Fokussierung auf Kinder waren meiner Meinung nach von großer Bedeutung. Ich bin überzeugt, dass die beiden Parks und die anderen Projektergebnisse allen viele Jahre lang dienen werden.“ – Names Csaba (Jánossomorja)</t>
  </si>
  <si>
    <t>https://www.skhu.eu/funded-projects/use-of-the-fragments-of-nature-in-the-former-industrial-used-areas-in-the-rural-areas</t>
  </si>
  <si>
    <t>https://www.skhu.eu/funded-projects/slovak-hungarian-geotouristic-partnership</t>
  </si>
  <si>
    <t>Bükki Nemzeti Park Igazgatóság, Mesto Fiľakovo</t>
  </si>
  <si>
    <t>Slowakisch-Ungarische Geotourismus-Partnerschaft</t>
  </si>
  <si>
    <t>Das Geotop-Projekt verfolgt das erklärte Ziel, neue Geotourismusangebote im Geopark Novohrad-Nógrád und Bükk-Vidék einzuführen. Diese sollen durch die Entwicklung von Erlebnistourismus, die Zusammenarbeit zwischen Tourismusanbietern, Bildungs- und Sensibilisierungsmaßnahmen das gegenseitige Verständnis lokaler Werte fördern und die regionale Wirtschaft stärken. Im Rahmen des Programms wurde daher ein grenzüberschreitender Lehrpfad zwischen Domaháza und Petrovce mit einer Länge von 2,5 km auf ungarischer Seite angelegt. Entlang dieses Abschnitts wurden vier Informationstafeln aufgestellt und ein Rastplatz für müde Wanderer eingerichtet, um sich zu erholen und Neues zu lernen. Das Geotop-Projekt bot außerdem die Möglichkeit, mehrere Naturlehrpfade zu sanieren. Wir wollten, dass Touristen möglichst viele Naturschätze entdecken und neue Informationen erhalten, daher wurden in den betroffenen Gebieten neue Schilder angebracht. Auf dem Bükk-Plateau wurde der Wanderweg „Italienisches Capu“ mit sieben neuen Informationstafeln und 15 neuen Wegweisern ausgestattet. Auf dem Bél-kői-Wanderweg wurde das Gebiet um Palabánya mit sechs neuen Wegweisern und zwei Informationstafeln versehen. Auch der 10 km lange Große Rundweg Répáshuta-Rejtek wurde erneuert: Zehn Informationstafeln und zehn Wegweiser erleichtern und gestalten das Wandern nun interessanter. Auf dem Kleinen Rundweg Rejtek wurden vier neue Informationstafeln angebracht, und für die beiden Rejtek-Wanderwege wurden sieben interaktive Tafeln speziell für jüngere Wanderer entwickelt. Alle Tafeln sind auf Ungarisch, Slowakisch und Englisch verfügbar.Auch an alle, die lieber ihr Smartphone nutzen, haben wir gedacht: Die mobile Tourenplanungs-App Guide@hand mit Audioguides steht ab sofort in verschiedenen App-Stores zum Download bereit.  Darüber hinaus haben wir handliche, übersichtliche Publikationen über die beiden Geoparks in mehreren Sprachen erstellt: eine Abreiß- und Faltkarte, eine Broschüre, ein methodisches Handbuch für Lehrkräfte und ein Schülerhandbuch. Wir hoffen, dass viele Wanderer davon profitieren werden. Und als ob das nicht genug wäre, wurden im Rahmen des Geotop-Projekts 34 Personen zu Reiseleitern ausgebildet. Neben dem Wissen über die geologischen Besonderheiten wurden sie auch zu Reiseleitern und -organisatoren geschult und lernten die kulturellen, historischen und natürlichen Schätze des Bükk-Vidék und des Geoparks Novohrad-Nógrád kennen. Während der Projektlaufzeit gab es ein vielfältiges Programm: Wir organisierten eine Studienreise für Studierende sowie Lehrkräfte von Grund- und weiterführenden Schulen, um die kulturellen, touristischen und geotouristischen Attraktionen des Geoparks Bükk-Vidék vorzustellen; zwei Pilotschulungen für Tourismusdienstleister; zwei Foren für Regionalmanager und Tourismusfachleute; und einen hervorragenden Workshop zum Erfahrungsaustausch für Projektpartner. Die lebendigen und nicht-lebenden Natur- und Kulturschätze des UNESCO Global Geoparks Novohrad-Nógrád wurden Grundschullehrkräften in einer viertägigen Pilotschulung und Studienreise präsentiert, und es wurden zwei Foren für Kommunalverwaltungen und lokale Unternehmer organisiert. Die Partner hatten die Möglichkeit, sich in einem Workshop auszutauschen. Vorausschauend erstellten wir Planungsunterlagen für vier neue Wanderwege, darunter Zeichnungen der Standorte und Einrichtungen sowie einen Budgetentwurf. Im Rahmen des Projekts wurde eine Bestandsaufnahme der Natur- und Wanderwege im slowakischen Teil des Geoparks durchgeführt. Eine Publikation in slowakischer und ungarischer Sprache wurde ebenfalls erstellt. Und um das Bild abzurunden, wurde ein Film über die natürlichen, geotouristischen und kulturellen Schätze des Bükk-Vidék-Geoparks produziert, der auf der Website der Direktion des Bükk-Nationalparks unter der Rubrik „Filmbibliothek“ angesehen werden kann.</t>
  </si>
  <si>
    <t>ABA GREENWAY – „GRÜNE ERFAHRUNG“ Realisierung des grenzüberschreitenden grünen Weges Hidasnémeti, Perín-Chym, Kechnec, Abaújvár, Telkibánya</t>
  </si>
  <si>
    <t>Hidasnémeti Község Önkormányzata, Abaújvár Község Önkormányzata, Obec Perín-Chym, elkibánya Község Önkormányzata, Obec Kechnec</t>
  </si>
  <si>
    <t>Das Projekt wird unter Beteiligung von drei ungarischen Gemeinden (Hidasnémeti, Abaújvár und Telkibánya) sowie zwei slowakischen (Perín-Chym und Kechnec) umgesetzt. Federführender Partner ist Hidasnémeti. Der geplante Aba-Greenway, das Ergebnis des Projekts, entsteht an den Schnittpunkten von Landschaften und natürlichen Formationen entlang von Flüssen, Bächen und Hügeln. Es handelt sich um einen befestigten Weg, der der Erholung dient und von Fußgängern, Wanderern und Radfahrern genutzt werden kann. Er verbindet die Gemeinden mit Orten von historischer und kultureller Bedeutung sowie einigen der wichtigsten Naturschätze der Region. Ziel des Projekts ist es, die touristischen Attraktionen der Region zu vernetzen, sie dadurch attraktiver zu gestalten und Touristen in die Region zu locken. Zu diesem Zweck möchten die Projektteilnehmer einen „Grünzug“ schaffen, der die kulturellen und natürlichen Schätze dieser Siedlungen gemeinsam präsentiert und sich gegenseitig verstärkt. Der Grünzug ermöglicht Besuchern mehrtägige Aktivitäten und trägt so zu einer Steigerung der Besucherzahlen und einer Stärkung des wirtschaftlichen Potenzials der Region bei. Die geplante Route des Grünzugs verläuft über Hidasnémeti-Perín-Chym–Kechnec–Abaújvár–Telkibánya und hat eine Gesamtlänge von 26 km. Entlang des Grünzugs werden Rastplätze mit Bänken, Tischen und Feuerstellen eingerichtet. Zusätzlich werden dreisprachige Informations- und Wegweiser installiert, die auf die lokalen Natur- und Kulturschätze hinweisen. Ergänzt wird dies durch eine GPS-basierte mobile App, die im Rahmen des Projekts entwickelt wird, sowie durch die Projektwebsite, die direkt über die QR-Codes auf den Informationstafeln aufgerufen werden kann. Der Aba-Grünzug ist mehr als nur eine Straße. Es stellt die lokalen natürlichen und kulturellen Werte in den Vordergrund, lockt Besucher an, fördert den Tourismus und die Nutzung lokaler Dienstleistungen und trägt aufgrund seiner ökologischen Ausrichtung grundlegend zur Verantwortung füreinander, für unsere Umwelt und für unsere Zukunft bei – auf beiden Seiten der Grenze.</t>
  </si>
  <si>
    <t>https://www.skhu.eu/funded-projects/aba-greenway-green-experience-realization-of-hidasnemeti-perin-chym-kechnec-abaujvar-telkibanya-cross-border-greenway</t>
  </si>
  <si>
    <t>Kapazitätsaufbau in grenzüberschreitenden Partnerschaften für zukünftige Museen</t>
  </si>
  <si>
    <t>In der Slowakei gibt es kein vergleichbares, organisiertes Weiterbildungssystem für Museumsfachleute wie in Ungarn. Daher wandte sich die Gemeinde Kassa 2019 an das Zentrum für Museumspädagogik und -methodik (MOKK), das als Direktion des Ungarischen Freilichtmuseums fungiert und sich für die Stärkung der gesellschaftlichen Einbindung von Museen einsetzt. MOKK verbreitet seit 2006 den Ansatz des serviceorientierten Museums. Auch die Kulturzentren K13 – Kassai beteiligten sich an der Entwicklung der gemeinsamen Anwendung. Eines der Hauptziele der slowakisch-ungarischen Zusammenarbeit war die Adaption der von MOKK entwickelten Schulungsmethodik im Komitat Kassa und später in der gesamten Slowakei. Dank des Projekts konnte das Museumssystem des Komitats Kassa moderne Schulungen anbieten und slowakischen Kulturfachkräften die Möglichkeit geben, die für die Museumsentwicklung notwendigen Kompetenzen und Kenntnisse zu erwerben. MOKK organisierte zwei Online-Schulungen für slowakische Bildungsreferenten und -trainer sowie zwei weitere Schulungen zu den Themen serviceorientiertes Museum und Öffentlichkeitsarbeit, Marketing und Kommunikation. Die Selbstverwaltung des Komitats Kassa führte unter Beteiligung slowakischer Experten eine Fortbildung für Ausstellungsorganisatoren durch, die auf der von MOKK erlernten Methodik basierte. Zwei Workshops (Publikumsentwicklung in Museen und Soft Skills für Museumsfachleute) wurden von den K13 – Kulturzentren Kassa organisiert. Zudem wurden Recherchen in Museen, Galerien und Ausstellungsräumen der Region Kassa durchgeführt. Während der fünftägigen Museums-Herbstakademie, die von MOKK in Ungarn veranstaltet wurde, und der Studienreise nach Ungarn und in die Slowakei tauschten sich die Teilnehmenden über bewährte Verfahren aus. Auf der Abschlusskonferenz des Projekts berichteten slowakische und ungarische Museums- und Kulturfachleute über die Vorteile der Zusammenarbeit. Die Premiere des mit Projektteilnehmenden gedrehten Kurzfilms und die Präsentation des von MOKK in englischer Sprache herausgegebenen Buches „Learning by Doing“ waren ebenfalls Teil des Programms. </t>
  </si>
  <si>
    <t>Szabadtéri Néprajzi Múzeum, Košický samosprávny kraj, K 13 – Košické kultúrne centrá</t>
  </si>
  <si>
    <t>https://www.skhu.eu/funded-projects/capacity-building-in-partnership-across-borders-for-future-museums</t>
  </si>
  <si>
    <t>https://www.skhu.eu/funded-projects/increasing-the-attractiveness-of-nograd-through-the-cooperation-of-halic-and-dornyai-cultural-historical-tourist-centers</t>
  </si>
  <si>
    <t>Das Projekt hat zum Ziel, das kulturelle und historische Erbe der Region Nógrád/Novohrad in den Dörfern Halič und Erestvény (bei Salgotarján) zu schützen. Hauptziel ist die Sanierung historischer Gebäude und die Errichtung von Gedenkhäusern für die Künstler T. K. Csontváry und J. Mustó. Durch das Projekt werden die einzigartigen kulturellen und historischen Werte der Grenzregion im Leben dieser beiden Künstler, die hier wirkten und Spuren hinterließen, hervorgehoben. Partner und beteiligte Experten entwickeln ein attraktives und authentisches Angebot mit Mehrwert für die Besucher. Das Projekt umfasst die interaktive Aneignung von Häusern mit Ausstellungen zum Leben und Werk der Maler. In der Gemeinde Halič wird zudem die Geschichte von T. K. Csontváry – Töpferei und Pharmazie – präsentiert. Das J.-Mustó-Gedenkhaus, das im renovierten Touristenhaus Dornayi untergebracht sein wird, dient als Ausstellungsort für slowakische Fotografie, Malerei, Holzschnitzerei und Volkskunst. Das Projekt wird die Sichtbarkeit von Leben und Werk von Csontváry und Mustó durch aktive Partnerschaften mit Informationsstellen für Besucher der Gemeinde erhöhen und in Zusammenarbeit mit dem Dornyai-Haus einen Ort für kreative Workshops und verschiedene Kulturveranstaltungen schaffen.</t>
  </si>
  <si>
    <t>Steigerung der Attraktivität von Nógrád durch die Zusammenarbeit der kulturhistorisch-touristischen Zentren Halič und Dornyai</t>
  </si>
  <si>
    <t>Obec Halič, Salgótarján Megyei Jogú Város</t>
  </si>
  <si>
    <t>https://www.skhu.eu/funded-projects/husk-limes-romanus-knocking-on-unescos-door</t>
  </si>
  <si>
    <t>Die Gemeinde Iža beantragte in Zusammenarbeit mit der ungarischen Gemeinde Almásfüzitő Fördermittel im Rahmen des Interreg VA Kooperationsprogramms Slowakei-Ungarn für das Projekt „Limes Romanus klopft an die Tür der UNESCO“. Ziel der Kooperationspartner war es, das bestehende touristische Angebot zu erweitern, ein breiteres Besucherspektrum anzusprechen und die Entwicklung des Kultur- und Kreativtourismus zu fördern. Im Rahmen des Projekts wurden die Einrichtungen beiderseits der Grenze – das Römisch-Ethnographische Museum in Iža und das Römische Lager Azaum in Almásfüzitő –, die in einem vorangegangenen erfolgreichen Projekt errichtet worden waren, mit diesem Ziel weiter verbessert. In Almásfüzitő wurden dem Lager ein Spielplatz aus römischer Zeit, ein Labyrinth, ein interaktiver Präsentationsbereich und ein Militärdorf mit historischen Häusern hinzugefügt. In Iža entstand im Innenhof des Museums ein 1.136 Quadratmeter großes neues Gebäude nach den Entwürfen des Architekten Nándor Litomericzky. Das Gebäude beherbergte 16 Handwerksbetriebe, zwei davon barrierefrei. In den Betrieben wurden römische und traditionelle Handwerkskünste vorgestellt und Interessierten die Möglichkeit geboten, deren Grundlagen zu erlernen. Es gab außerdem einen Gemeinschaftsbereich mit Küche, Speisesaal und einem Atriumhof, in dem für die Handwerksbetriebe Brennöfen für verschiedene Keramikprodukte aufgestellt waren. Ein wichtiges und beeindruckendes Merkmal des Bauwerks sind die beiden nach römischem Vorbild errichteten Wachtürme, die am östlichen und westlichen Ende des Dorfes entlang der Hauptstraße stehen. Die Türme sind begehbar und dienen somit als kleine Aussichtstürme. Die architektonischen Elemente sind auffällig und unverwechselbar und lenken die Aufmerksamkeit vorbeifahrender Autofahrer und Radfahrer auf die reiche Geschichte des Ortes, die bis ins Römische Reich zurückreicht. Dies fördert den Tourismus und steigert die Attraktivität der Grenzregion. </t>
  </si>
  <si>
    <t>HUSK Limes Romanus klopft an die Tür der UNESCO</t>
  </si>
  <si>
    <t>Obec Iža, Almásfüzitő Község Önkormányzata</t>
  </si>
  <si>
    <t>https://www.skhu.eu/funded-projects/interactive-castles-in-zemplen-gomor-region</t>
  </si>
  <si>
    <t>Die Region entlang der slowakisch-ungarischen Grenze verfügt über ein reiches architektonisches Kulturerbe, dem es jedoch an attraktiven, neuen und innovativen Ausstellungsinhalten mangelt, um Besucher anzulocken. Die am Projekt beteiligten Gemeinden stehen vor der gemeinsamen Herausforderung und Chance, ihre überlieferten Kulturwerte zu erneuern und sie so zu präsentieren, dass sie attraktive Reiseziele werden und deren langfristige Erhaltung und der Erhalt dieser Kulturwerte und Reiseziele gesichert ist. Im Schloss Andrássy in Trebišove ist die Eröffnung einer neuen, einzigartig gestalteten Ausstellung geplant, die modernste Informationspräsentationsmethoden nutzt. Diese Ausstellung wird den Besuchern die facettenreiche Geschichte der Familie des Barons Andrássy näherbringen. Auch der denkmalgeschützte historische Garten des Schlosses wird rekonstruiert. Ein wichtiger Bestandteil der Rekonstruktion ist die Einzäunung des Geländes sowie die Aufstellung von zwei interaktiven Bänken und Informationstafeln zur Geschichte des Gartens. Für die Burgen Andrássy in Trebišove, Betliar und Krásna Hôrka, die sich derzeit im Wiederaufbau befinden, wird ein einheitlicher visueller Leitfaden zur Präsentation des Andrássy-Erbes entwickelt. Das Herrenhaus Lorántffy–Rákóczi–Degenfeld–Tisza in der Altstadt von Tokaj, das zum UNESCO-Welterbe Tokaj-Hegyalja gehört, bietet aufgrund seiner architektonischen und geografischen Merkmale ideale Bedingungen für Filmaufnahmen und Veranstaltungen. Im Rahmen des Projekts werden die notwendigen Infrastrukturinvestitionen getätigt und ein Ausstellungszentrum zur Schlossgeschichte eingerichtet, um die reiche Geschichte des Herrenhauses zu präsentieren. Die Burg Mágochy in Pácin ist das schönste Denkmal in Bodrogköz. Das Projekt unterstützt den schrittweisen Wiederaufbau der Burg und die Weiterentwicklung der bestehenden Ausstellung, um den aktuellen touristischen Trends gerecht zu werden.</t>
  </si>
  <si>
    <t>SNC Art Kiállításrendező Kft., Pácin Község Önkormányzata, Múzeum a Kultúrne centre južného Zemplína v Trebišove</t>
  </si>
  <si>
    <t>Interaktive Schlösser in der Region Zemplén-Gömör</t>
  </si>
  <si>
    <t> Innovative Entwicklung von Kultur- und Aktivtourismus entlang der touristischen Routen im Gebiet von Hegyköz</t>
  </si>
  <si>
    <t>BORA 94 Borsod-Abaúj-Zemplén Vármegyei Fejlesztési Ügynökség Nonprofit Kft., Július Spišák-BULL, Debreceni Kerékpár Kereskedelmi és Szolgáltató Kft.</t>
  </si>
  <si>
    <t>Das Projekt INNOCULT hatte zum Ziel, eine umfassende Lösung zur beschleunigten Nutzung des Kulturerbes und des Tourismus im Grenzgebiet Hegyköz zwischen der Slowakischen Republik und Ungarn zu entwickeln. Das Projekt sollte Lösungen für folgende Probleme bieten: 1) das Fehlen aktiver Tourismus- und Kulturangebote sowie die geringe Qualität der bestehenden Angebote; 2) das Fehlen eines umfassenden regionalen Images und einer digitalen Datenbank; 3) den fehlenden Dialog zwischen slowakischen und ungarischen Gemeinschaften, Künstlern, Einwohnern und bestehenden Dienstleistern. INNOCULT bietet für alle drei Probleme innovative Lösungen und misst dem Zusammenhalt der Gemeinschaft und der nachhaltigen Entwicklung große Bedeutung bei. Die Ziele des Projekts sind: 1) Die Einrichtung eines hochwertigen Servicezentrums in Pálháza, das als Vorläuferunternehmen die Grundlage für ein Dienstleistungssystem in der Region schaffen und Unternehmer, Kommunen und Denkmalpfleger der Region im B2B-Bereich vernetzen soll. Die Aktivitäten des Servicezentrums umfassen: Informationszentrum, Fahrradverleih, Freiluftkino, Theater- und Musikveranstaltungen sowie Ausstellungsfläche. 2) Erstellung einer digitalen und kulturellen Datenbank für Wanderwege in der Region; Website und App. Inhalte: Erstellung von Kunstinstallationen und Lehrvideos in der Slowakei sowie Entwicklung von Rad- und Wanderwegen in Ungarn; 3) Organisation einer dreitägigen Großveranstaltung mit dem Ziel: Präsentation der Jahresergebnisse und Aktivitäten, gemeinsame Repräsentation, Verbreitung im Sinne einer gemeinsamen Marke und eines gemeinsamen Images;</t>
  </si>
  <si>
    <t>https://keep.eu/projects/24067/Innovative-development-of-C-EN/</t>
  </si>
  <si>
    <t>https://keep.eu/projects/27310/Joint-Development-of-the-Fo-EN/</t>
  </si>
  <si>
    <t>Gemeinsame Entwicklung des Festungssystems von Komárno und Komárom</t>
  </si>
  <si>
    <t>Das Festungssystem von Komárom ist heute eine bedeutende Touristenattraktion der Grenzregion und steht auf der Tentativliste des UNESCO-Welterbes. Um das Festungssystem noch attraktiver zu gestalten, führen die beiden Projektpartner verschiedene Sanierungsarbeiten durch. Der Hauptprojektpartner renoviert die Neue Festung von Komárom: Tore und Vorbauten der Kasernen werden erneuert, neue Ausstellungsräume, neue Toiletten, ein neues Informations- und Ticketbüro sowie ein neues externes Stromnetz mit einem neuen Umspannwerk errichtet. Außerdem werden Schornsteine ​​und Lüftungsöffnungen saniert und durch das Entfernen von wuchernden Bäumen neue Wege für Besucher angelegt. Der zweite Projektpartner renoviert die Festung Igmánd von Komárom: Die bestehende Ausstellungshalle, Kantine und der Konsumraum, Büros und Lagerräume sowie die Wasseranlagen werden renoviert. Zusätzlich wird eine neue Heizküche eingerichtet, um die Festung Igmánd zu einem geeigneten Veranstaltungsort für verschiedene Events zu machen. Darüber hinaus wird der Partner die Reinigung und Instandhaltung der Festungsfassade übernehmen sowie Landschafts- und Raumplanungsmaßnahmen durchführen. Die Größe und Interaktivität der begehbaren Bereiche werden erweitert, und die Bedingungen für Besucher werden durch die Einrichtung moderner Besucherzentren verbessert. So erwarten die Besucher zahlreiche Ausstellungen und Veranstaltungen, die ihnen ein noch umfassenderes Erlebnis bieten. Besucher können eine handgemalte Karte der Zentralfestung in Komárno, 360°-3D-Fotos und ein gemeinsames Werbevideo über die beiden Festungen besichtigen. Die Projektpartner werden das Projekt über gemeinsame Social-Media-Kampagnen (auf Facebook und Google) bewerben und dabei über den Projektfortschritt und die Festungen informieren.</t>
  </si>
  <si>
    <t>Mesto Komárno, Monostori Erőd Hadkultúra Központ Műemlékhelyreálító, Ingatlanfenntartó és- hasznosító Nonprofit Közhasznú Korlátolt Felelősségű Társaság</t>
  </si>
  <si>
    <t>Verbesserung des Profils des grenzüberschreitenden kulturellen Erbes des historischen Nógrád</t>
  </si>
  <si>
    <t>https://keep.eu/projects/18397/Enhacement-of-the-ancient-c-EN/</t>
  </si>
  <si>
    <t>Die Siedlungen Fiľakovo, Bátonyterenye, Salgótarján und Šiatorská Bukovinka entlang der Nord-Süd-Achse der grenzüberschreitenden Region haben gemeinsam beschlossen, ihre Zusammenarbeit zur Erhaltung und Präsentation ihres Natur- und Kulturerbes fortzusetzen. Die sozioökonomischen Bedingungen der Siedlungen im historischen Gespan Nógrád sind gleichermaßen benachteiligt; eine Chance zur Erholung besteht darin, das teilweise noch lebendige Kulturerbe zu bewahren und es für heutige und zukünftige Generationen angemessen zu präsentieren. Die Erschließung und Weiterentwicklung des Kulturerbes als Attraktion wird somit zu einer wichtigen Säule für den wirtschaftlichen Aufschwung. Die Partner erreichen ihre Ziele durch die gemeinsame Entwicklung und Präsentation von Kulturstätten. Im Rahmen des Projekts wird die mittelalterliche Festung Fiľakovo, ein lebendiges Kultur-, Natur- und geologisches Erbe, zu einer Attraktion entwickelt. Nach archäologischen Ausgrabungen werden die Wege zur Festung sowie der bisher fehlende Parkplatz und die Sanitäranlagen unterhalb der Festung zusammen mit einem Informationspunkt angelegt. Die Bátonyterenye, als Hüter der denkmalgeschützten Burg Gyürky-Solymossy, bewachen seit Jahrzehnten eines der wichtigsten historischen und natürlichen Erbe Nógráds. Hier planen wir, die ehemaligen Nebengebäude der Burg (Offiziers- und Dienstmädchenwohnungen, die heute eine Belastung für das Landschaftsbild darstellen) zu sanieren und ihnen neue Funktionen zu geben: Das Palóc-Palóc soll als Besucherzentrum dienen. Unser Ziel ist es, die Attraktivität der Festung Baglyas-kő in Salgótarján zu steigern, indem wir das archäologische Erbe erforschen, die Fundstücke vor Ort konservieren und die Voraussetzungen für eine ansprechende Besucherinfrastruktur schaffen. Die Festung Somoskő liegt an der Grenze. Die Zufahrtsstraße zur Festung ist in einem unzureichenden Zustand; wir planen eine umfassende Sanierung, um den hohen Besucherzahlen gerecht zu werden. Die Mission der Partner: ein einheitliches Erscheinungsbild durch eine gemeinsame Strategie.</t>
  </si>
  <si>
    <t>Mesto Fiľakovo, Obec Šiatorská Bukovinka, Bükki Nemzeti Park Igazgatóság, Bátonyterenye Város Önkormányzata</t>
  </si>
  <si>
    <t>Elemente der lebendigen Tradition</t>
  </si>
  <si>
    <t>https://www.skhu.eu/funded-projects/living-tradition-elements</t>
  </si>
  <si>
    <t>Seit Jahrzehnten leben in der Grenzregion Menschen verschiedener Nationalitäten zusammen und haben ein gemeinsames, aber in Details unterschiedliches kulturelles Erbe geschaffen. Das übergeordnete Ziel unseres Programms ist die Wiederbelebung der Volksmusik- und Volkstanztraditionen in Zusammenarbeit mit zwei relevanten Fachleuten: die Entwicklung neuer Kulturprodukte für Publikum und Fachleute. Zu diesem Zweck planen wir folgende Aktivitäten: In Velká Ida und Nyíregyháza werden Workshops zur Vertiefung der Kooperation und zur Etablierung gemeinsamer Aktivitäten organisiert. Die Ensembles präsentieren sich gegenseitig in ihren künstlerischen Stilen, lernen und lehren neue Schritte, Tänze und Choreografien, um ein einzigartiges CBC-Ensemble zu formen. Ergänzend zum professionellen Programm erforschen die Partner die Grenzregion und sammeln Musik und Tänze. Die gesammelten – und weitere ausgewählte, weniger bekannte – Elemente werden aufgenommen, im Studio mit professionellen Künstlern weiterentwickelt und in einer ausführlichen Studie präsentiert. „Für alle Volkstänzer“: Zwei Elemente sind geplant, um die breite Öffentlichkeit zu erreichen: Roadshows: Fünf grenzüberschreitende Veranstaltungen werden in ausgewählten Städten des Grenzgebiets unter Beteiligung relevanter lokaler Kulturorganisationen organisiert. Eine abendfüllende Gala-Show präsentiert die Ergebnisse der Zusammenarbeit des CBC-Ensembles. Zusätzlich wird ein 50-minütiger Konzertfilm gedreht und beidseits der Grenze ausgestrahlt. Um allen Interessierten das Online-Lernen von Volkstänzen zu erleichtern, wird eine interaktive Bildungs-Sammlung – bestehend aus Datenbank und Software – entwickelt. Für Fachleute bietet die Konferenz „Traditionen heute und morgen“ die Möglichkeit, bewährte Verfahren und Know-how zur Revitalisierung kultureller Traditionen unter Beteiligung von Berufsverbänden beiderseits der Grenze zu präsentieren.</t>
  </si>
  <si>
    <t>Igrice Néptánc Együttes Közhasznú Egyesület, Folklórnyi súbor Ilosvai</t>
  </si>
  <si>
    <t>MOBILEUM – Kooperation interaktiver Wissenschaftsausstellungen zum Thema Mobilität</t>
  </si>
  <si>
    <t>https://www.skhu.eu/funded-projects/mobileum-cooperation-of-mobility-related-interactive-science-exhibitions</t>
  </si>
  <si>
    <t>Das übergeordnete Ziel des Projekts ist die Schaffung neuer, hochmoderner touristischer Angebote in der grenzüberschreitenden Region. Diese sollen in das bestehende Portfolio der öffentlichen Einrichtungen integriert werden und gleichzeitig die Aufenthaltsdauer der Besucher verlängern sowie die Vielfalt der verfügbaren Programme in der Region erweitern. Laut einer im Rahmen des Projekts Cultacross (Slowakei-Ungarn Interreg-Programm) durchgeführten Marktforschung benötigt die Region mehr und vielfältigere touristische Attraktionen. Im Rahmen des Projekts wird auf dem Gelände von LB ein multifunktionaler Ausstellungsraum errichtet, der Platz für einen interaktiven Ausstellungsbereich am SlovakiaRing bietet. Mobilis wird heLB während der Einrichtung und der Entwicklung der Angebote professionell unterstützen und LB die ersten interaktiven Elemente zur Verfügung stellen, die auf Basis der Betriebserfahrung erweitert und weiterentwickelt werden.
Neue interaktive Simulatoren und Geräte werden angeschafft, und Mobilis wird einen Prototyping- und Kreativarbeitsbereich mit AR-Elementen einrichten. Da das Gebäude offenbar eher offen gestaltet ist, sind kleinere Umbauten im Inneren erforderlich, um einen adäquaten digitalen Arbeitsbereich (Makerspace) zu schaffen. Gemeinsame Veranstaltungen sollen eine breitere Zielgruppe erreichen. Während Mobilis sich hauptsächlich an Studierende richtet, will SlovakiaRing die Besucher der Rennstrecke und deren Familien ansprechen. Die umliegenden Attraktionen sprechen die jüngeren Besucher der Rennveranstaltungen an und bieten ihnen ergänzende Serviceleistungen zur Ausstellung. Durch die gemeinsamen Aktivitäten werden die Partnerunternehmen Know-how transferieren, Ausstellungsstücke und Einrichtungen zur Optimierung gemeinsam nutzen und beide touristischen Attraktionen bewerben, um mehr Besucher in die grenzüberschreitende Region zu locken.</t>
  </si>
  <si>
    <t>Výcvikové zariadenie pre vodičov sro, Mobilis Közhasznú Nonprofit Kft.</t>
  </si>
  <si>
    <t>https://www.skhu.eu/funded-projects/touristic-development-of-franciscan-cultural-heritage-sites-of-the-border-area-by-the-cooperation-of-the-two-provinces</t>
  </si>
  <si>
    <t>FONS SACER belső egyházi jogi személy, Rehoľa menších bratov- Františkánov</t>
  </si>
  <si>
    <t>Touristische Entwicklung der franziskanischen Kulturerbestätten im Grenzgebiet durch die Zusammenarbeit der beiden Provinzen</t>
  </si>
  <si>
    <t>Ziel des MONUMENTIS-Projekts ist die Restaurierung des franziskanischen Kultur- und Bauerbes und dessen touristische Erschließung für ein breiteres Publikum.
Im Rahmen des Projekts „Touristische Entwicklung franziskanischer Kulturstätten im Grenzgebiet durch die Zusammenarbeit beider Woiwodschaften (MONUMENTIS) (SKHU/1601/1.1/060)“ des Interreg VA Kooperationsprogramms Slowakei-Ungarn wurden Gebäude und Denkmäler restauriert, Gemeinschafts- und Ausstellungsräume geschaffen sowie interaktive Elemente integriert. Die Projektstandorte in Ungarn sind Szécsény und Szentkút, in der Slowakei Bratislava und Filakovo. Umgesetzte Aktivitäten und Projektelemente:
Restaurierung von Kulturdenkmälern: Restaurierung des Inneren und Äußeren (Kirche, Sakristei, Altäre, Turm) an den 4 Standorten.
Entwicklung des touristischen Reiseziels: Anschaffung von Ausrüstung (Gartengeräte, medizinische Geräte, Möbel); Landschaftsgestaltung der Umgebung des Heiligtums in Szentkút, digitales Führungssystem; Einrichtung eines Freiluftempfangs und Bau eines Freiluft-Künstlerzimmers und eines „Hauses der Stille“ in Szentkút; Digitalisierung eines Buches aus dem 17. Jahrhundert in Fil'akovo; virtuelle Rundgänge in Bratislava und Fil'akovo; Anpassung von Korridoren und Räumen für die Installation von Ausstellungen, historisches Mönchszimmer. Kulturelle Veranstaltungen und Produkte: Historia Domus Forschung und Konferenz; Herausgabe eines zweisprachigen Pilgerbuchs und der überarbeiteten Geschichte des Heiligtums in Szentkút, Wanderausstellungen zu 4 Themen, 2 Dauerausstellungen in Fil'akovo und Bratislava mit Eröffnungszeremonien.</t>
  </si>
  <si>
    <t>Müllerei – das vergessene Handwerk unserer Vorfahren</t>
  </si>
  <si>
    <t>Das Projekt „Mühlen – ein vergessenes Handwerk unserer Vorfahren“ hat zum Ziel, die Attraktivität der Grenzregion durch die gemeinsame Entwicklung des kulturellen Erbes entlang der Donau zu steigern. Einzigartige nationale Kulturdenkmäler – Wassermühlen – an der Kleinen Donau und eine Mühlenanlage im Freilichtmuseum Szabadtéri Néprajzi (dem größten Freilichtmuseum Ungarns), die eine einzigartige Einheit bilden, sind Zeugnisse unserer Vorfahren, deren Erhaltung eine wichtige Aufgabe und Herausforderung im 21. Jahrhundert darstellt. Das Projekt möchte das Mühlenwesen, eines der traditionellen Handwerke, wiederentdecken und bekannter machen. Die Hauptaufgabe der Projektpartner besteht in der Rekonstruktion und Erhaltung von Gebäuden mit Bezug zur Mühlenindustrie und deren Erschließung für Besucher, beispielsweise der Wassermühle in Tomášikovo und der Mühlensammlung in Szentendre (Windmühle aus der Region Alföldi, Pferdemühle aus der Region Felső-Tisza, Wassermühle aus der Region Balaton-Felvidék, Tretmühle und Getreidemühle aus der Region Kisalföld). Die Projektpartner planen außerdem den Bau bzw. die Sanierung ergänzender Infrastruktur, wie einer Zufahrtsstraße und eines Besucherzentrums an der Wassermühle in Tomášikovo, eines Fahrradabstellplatzes und eines Eisenbahnwagenhauses in Skanzen. Für Besucher werden die Projektpartner verschiedene Programme vor Ort anbieten, darunter Ausstellungen über Mühlen, Fahrrad- und Zugtouren sowie museumspädagogische Programme. Begleitende grenzüberschreitende Aktivitäten wie Workshops und Ausstellungen für Fachleute und die Öffentlichkeit tragen wesentlich zur Vertiefung der Zusammenarbeit der beteiligten Institutionen und weiterer Akteure bei. Gezielte Werbung und diverse Veröffentlichungen werden zu einer Steigerung der Besucherzahlen von Kulturerbestätten beitragen. Das Projekt wird eine umfassendere und intensivere Vernetzung der Kulturerbestätten erreichen, die Qualität der touristischen Dienstleistungen verbessern und gleichzeitig das Bewusstsein für das Thema stärken.</t>
  </si>
  <si>
    <t>https://www.skhu.eu/funded-projects/milling-the-forgotten-craft-of-our-ancestors</t>
  </si>
  <si>
    <t>Trnavský samosprávny kraj, Szabadtéri Néprajzi Múzeum, Obec Tomášikovo</t>
  </si>
  <si>
    <t>https://www.skhu.eu/funded-projects/rehabilitation-revitalisation-and-dissemination-of-cultural-heritage-in-the-monasteries-of-samorin-and-gyor</t>
  </si>
  <si>
    <t>Sanierung, Revitalisierung und Verbreitung des kulturellen Erbes in den Klöstern von Samorin und Győr</t>
  </si>
  <si>
    <t>Das Hauptziel des Projekts ist die Förderung der Zusammenarbeit und Entwicklung der Kulturstätten sowie die Steigerung der Attraktivität der grenzüberschreitenden Region. Dies führt zu gemeinsamen Aktivitäten der Stadt Šamorín und des Benediktinerpriorats St. Mór in Győr. Zu den wichtigsten Aktivitäten neben der Renovierung des Koruna-Gebäudes in Šamorín und dem Wiederaufbau des Priorats St. Mór in Győr gehören gemeinsame Ausstellungen, Konferenzen zu religiösen und kirchenrechtlichen Themen sowie Chorproben. Dank des Projekts konnten zweimal dreitägige Workshops in der Slowakei für 30 Grundschüler zu den Naturschätzen der Donauregion und zweimal ein zweitägiger Workshop in Ungarn für 60 Schüler der Sekundarstufe zum Thema „Das Leben der Ordensgemeinschaften im 21. Jahrhundert“ organisiert werden. Zusätzlich zu den Workshops wurden zwei sehr erfolgreiche gemeinsame Chorkonzerte und eine große Konferenz mit 60 Teilnehmern zur Zukunft des Klosterbaus veranstaltet. Im rekonstruierten Klostergebäude in Šamorín wird das Tourismusbildungszentrum eröffnet, in dem den Besuchern die erstellten touristischen Produkte (ein vollständig ausgearbeitetes Programm mit Tagesausflügen in die Region) präsentiert werden. </t>
  </si>
  <si>
    <t>Mesto Šamorín, Szent Mór Bencés Perjelség</t>
  </si>
  <si>
    <t>Geschmack der Donau-Natur</t>
  </si>
  <si>
    <t>https://www.skhu.eu/funded-projects/taste-of-danubian-nature</t>
  </si>
  <si>
    <t>Združenie obcí dolného Žitného Ostrova, Által-ér Vízgyűjtő Helyreállítási és Fejlesztési Szövetség, Slovenská agentúra životného prostredia, Slovenský vodohospodársky podnik, š.p, Gönyű Község Önkormányzata, Obec Zlatná na Ostrove, Bratislavské regionalálne ochranárske združenie, Gönyű Horgászegyesület, Obec Klížska Nemá</t>
  </si>
  <si>
    <t>Ziel des Projekts war die gemeinsame Anstrengung von neun Projektpartnern beiderseits der Donau, das Natur- und Kulturerbe zu erhalten und für die ländliche Entwicklung zu nutzen. Das Projekt basierte auf der Philosophie der Naturparks, die den Schutz des Natur- und Kulturerbes, Umweltbildung, Meinungsbildung, ländliche Entwicklung sowie die Förderung von Tourismus und Erholung zum Ziel hat. Das Know-how für die Umsetzung wurde vom federführenden ungarischen grenzüberschreitenden Partner Által-ér Vízgyűjtő Helyreállítasi és Fejlesztési Szövetség bereitgestellt, einem der Gründungsmitglieder des Naturparks Gerecse in Ungarn. Der Großteil des Projektgebiets gehört zum Natura-2000-Schutzgebiet. Beteiligt waren Umwelt- und staatliche Institutionen, 20 Gemeinden in der Slowakei und 30 Gemeinden in Ungarn, Verbände und Unternehmer sowie natürlich die Anwohner.</t>
  </si>
  <si>
    <t>https://www.skhu.eu/funded-projects/narrow-gauge-railways-as-unique-gates-to-nature-and-cultural-heritage</t>
  </si>
  <si>
    <t>Zum besonderen kulturellen Erbe Europas gehören historische Schmalspurbahnen wie die Kinderbahn Košice und die Waldbahn in Nagybörzsöny. Beide Bahnen sind bedeutende Touristenziele und Tore zur Natur und ziehen Besucher aus dem In- und Ausland an. Insgesamt besuchen sie jährlich 90.000 Touristen. Da den Bahnen in der Vergangenheit nicht genügend Aufmerksamkeit geschenkt wurde und sie zudem unter mangelhafter Instandhaltung litten, sind finanzielle und technische Probleme heute Realität. Beide Bahnen stehen heute vor denselben Herausforderungen und Hindernissen für ihre Weiterentwicklung. Hauptziel des Projekts ist es, dieses kulturelle und technische Erbe für zukünftige Generationen zu bewahren, indem seine Attraktivität gesteigert und so sein langfristiger Betrieb und seine Nachhaltigkeit gesichert werden. Konkrete Ergebnisse für die Begünstigten: n Košice, Slowakei, wird die älteste Dampflokomotive Mitteleuropas (Katka, 1884) restauriert und die Sicherheit durch die Instandsetzung der maroden Gleisabschnitte verbessert. Am Endbahnhof wird eine restaurierte historische Schweizer Elektrolokomotive ausgestellt und beleuchtet. Das attraktivste Ergebnis wird die Produktion zweier Sommerwagen sein, von denen einer den Namen „Nagybörzsöny“ tragen wird. Ein weiteres wichtiges Ergebnis ist die Einführung eines eigenen Online-Shops für den Ticketverkauf und die Produktion eines ansprechenden Marketingfilms. In Ungarn wird Nagybörzsöny neben dem Präsentationsfilm Touristen mit einzigartigen 2D- und 3D-Werbespots zu seinen historischen Stätten einladen. Die bedeutendste Investition des Projekts ist die Modernisierung der Bühne des Freilichttheaters, die Elektrifizierung und die Installation einer Beleuchtung an der seltenen historischen St.-Stephans-Kirche (Westtor). Auf der Schmalspurbahn wird die historische Schmalspur-Diesellokomotive „Košice“ generalüberholt und der historische Wagen (Osttor) vollständig rekonstruiert. Zu den weiteren Ergebnissen des Projekts gehört eine dreisprachige Audioguide-App, die die historischen Denkmäler des Ortes vorstellt.</t>
  </si>
  <si>
    <t>Detská železnica Košice, Nagybörzsöny Község Önkormányzata</t>
  </si>
  <si>
    <t>Schmalspurbahnen als einzigartige Tore zur Natur und zum kulturellen Erbe</t>
  </si>
  <si>
    <t>Revitalisierung des Kerta- und Szephalom-Parks</t>
  </si>
  <si>
    <t>https://www.skhu.eu/funded-projects/revitalization-of-kerta-and-szephalom-park</t>
  </si>
  <si>
    <t>Mesto Michalovce, Sátoraljaújhely Város Önkormányzata</t>
  </si>
  <si>
    <t>Das Projekt zielt auf den angrenzenden Naturpark Kerta in Michalovce und den Park Széphalom in Satoraljaújhely ab. Beide Parks benötigen dringend eine Revitalisierung ihrer Vegetation und Gehölze, um deren Zusammensetzung und Zustand zu verbessern und gleichzeitig ihren bedeutenden historischen Wert zu erhalten. Die Revitalisierung der Parks, die hauptsächlich aus Anpflanzungen und Baumpflege, der Restaurierung kleiner Parkanlagen und des Wegenetzes besteht, wird das Stadtbild deutlich aufwerten. Die Anpflanzung von Vegetation ist aus ökologischer Sicht und für den Erhalt der Artenvielfalt von großer Bedeutung. Ziel der Wiederherstellung dieser historischen Grünflächen ist es, dieses Naturerbe zu bewahren und es so ursprünglich wie möglich für zukünftige Generationen zu erhalten. Alle Zielgruppen – Einwohner, Besucher und Touristen – werden von dem Projekt profitieren</t>
  </si>
  <si>
    <t>https://www.skhu.eu/funded-projects/palocland-hont-podpolanie-visitor-friendly-development-of-common-cultural-heritage-thematic-routes</t>
  </si>
  <si>
    <t>Palóc Út Kulturális Turisztikai Klaszter Egyesület, Vanyarc Községi Önkormányzat, Hagyományos Értékek Megőrzéséért Alapítvány, Slovenské národné múzeum, Komunikačné centrum Detva, n.o., Obec Hrušov</t>
  </si>
  <si>
    <t>Palócland - Hont - Podpolanie: Besucherfreundliche Entwicklung gemeinsamer thematischer Routen zum kulturellen Erbe</t>
  </si>
  <si>
    <t>Das gemeinsame Ziel ist es, die kulturellen Traditionen und Naturschätze der Grenzregion zu nutzen, um neue und bestehende Attraktionen und Themenrouten zu entwickeln und zu verbinden sowie nachhaltige und familienfreundliche Tourismusangebote zu schaffen. Vanyarc:
1.) Museum für beschlagene Eier und offene Handwerkswerkstatt – Komplettsanierung und Bau eines folkloristischen Spielplatzes
2.) Sanierung des Herrenhauses Dessewffy-Bánffy – (Für interaktive und einzigartige Ausstellungen) 
3.) Sanierung der Freilichtbühne und ihrer Umgebung als Veranstaltungsort, Bau eines Bühnendachs
HÉMA:
Wir haben die Palóc-Scheune in Mátraderecske, Deák-Ferenc-Straße 1, im Hof des Handwerkerhauses errichtet; eine 5 x 8 Meter große Holzkonstruktion mit Ziegeldach. Wir haben das Handwerkerhaus in der Nähe des Landhauses Recsk renoviert und es für Sommerkurse ausgestattet.
SNM:
Schloss Madách Imre in Alsósztrehova – Bau der Straße im Schloss
Detva:
•	35 kulturell bedeutende Orte mit Informationstafeln, die zu Fuß, mit dem Fahrrad oder mit dem Auto besucht werden können.
•	Ausstellung von 30 Kleiderrepliken, die die traditionelle Tracht der Region Podpoľanie präsentieren.
•	Nachbildungen von Gebäuden der Volksarchitektur 
•	Ausstellung von 16 historischen Fahrrädern. 
•	2 repräsentative Veröffentlichungen in Buchform
Hrusov:
Wir werden ein Buch veröffentlichen, das die lokalen Traditionen in einer Publikation zusammenfasst. Wir werden die Veranstaltungsorte der Hontianská paráda (Kulturhalle, Amphitheater, Haus der Traditionen) renovieren. Wir möchten einen Reisefilm drehen, der die Sehenswürdigkeiten von Hrušov präsentiert.
Palóc Út:
Entlang der Palóc-Route wurden 20 neue Themenrouten, 20 Programmpakete und 34 touristische Pauschalangebote entwickelt. Wir haben 15 Spielplätze/Spielzimmer eingerichtet und 15 historische Spitzenkleider erworben. Ein Online-Kurs zur Spitzenherstellung wurde erstellt, der die Anfertigung einfacher Spitzenmuster demonstriert. Die mobile Anwendung GUIDE@HAND bietet Nutzern einen digitalen Reiseführer. Wir haben die Anwendung verbessert und ein Punktesammelspiel in die Benutzeroberfläche integriert. Ein Reisefilm und ein 3D-Bildfilm über Palócland wurden erstellt. Palóc Út erhielt im Rahmen des Projekts ein neues Logo und eine neue visuelle Identität.</t>
  </si>
  <si>
    <t>Die Partner des Projekts REJOICE (RivEr JOurney experIenCE) haben beschlossen, das ungenutzte Potenzial des Flusses Hornád für den Ökotourismus zu erschließen. Hauptziel des Projekts ist die Vernetzung des Gebiets entlang des Flusses Hornád und die Nutzung seines Potenzials als Wasserwanderweg durch ein Kajak- und Kanuverleihsystem. Im Rahmen des Projekts werden entlang des Flusses Zugangsinfrastruktur (Ein- und Ausstiegsstellen) errichtet, Kajaks, Kanus und Container für deren Lagerung angeschafft sowie kleinere Infrastrukturen – Erholungsgebiete – in Partnerdörfern geschaffen. Zusätzlich wird ein Fahrradverleihsystem eingerichtet, das die bestehenden Ökotourismusangebote in der Region ergänzt. Zur Umsetzung des Projekts wurde eine Partnerschaft aus 15 Mitgliedern auf slowakischer und ungarischer Seite gegründet, die von River &amp; Mountain, einem zivilgesellschaftlichen Verein, als führendem Partner geleitet wird.</t>
  </si>
  <si>
    <t>https://dolinahornadu.sk/en/project-rejoice/, https://www.skhu.eu/funded-projects/river-journey-experience</t>
  </si>
  <si>
    <t>https://www.skhu.eu/funded-projects/narrow-gauge-railways-as-attractions-and-gates-to-nature</t>
  </si>
  <si>
    <t>Detská železnica Košice, ÉSZAKERDŐ Erdőgazdasági Zártkörűen Működő Részvénytársaság</t>
  </si>
  <si>
    <t>Schmalspurbahnen als Attraktionen und Tore zur Natur</t>
  </si>
  <si>
    <t>Das Projekt „RailGate“ verband zwei natürliche Partner: die Schmalspurbahn im Wald von Miskolc (Ungarn) und die Historische Kinderbahn Košice (Slowakei). Ziel des Projekts war es, die Zusammenarbeit der Betreiber dieser beiden besonderen historischen, kulturellen und technischen Denkmäler zu fördern und sie für Touristen attraktiver zu gestalten.
Im Rahmen des Projekts in Košice wurde der Neubau des Bahnhofsgebäudes am Bahnsteig Čermeľ fertiggestellt. Es handelt sich um das erste renovierte Bahnhofsgebäude seit der Sanierung in den 1990er Jahren. Dies schuf eine neue Kulisse für die Bahn und ihre Besucher. Der größte Teil der Investitionen floss in den Bahnhof VPRED, wo das zweite Gleis mit Weichen erneuert wurde. Durch die Sanierung konnte der Gegenverkehr wieder aufgenommen und die Kapazität deutlich erhöht werden. Eine wichtige Investition war auch die Anschaffung einer neuen Lokomotive bzw. die Rettung einer anderen Lokomotive für die Ausstellung. Diese Lokomotive erhielt den Namen „Miskolc“.
Im Rahmen des Projekts „Bahn Miskolc“ wurde der Bahnhof Dorrotya in der Stadt Miskolc umfassend modernisiert. Brandneue Bahnsteige, Beleuchtung und diverse Sicherheitsvorkehrungen wurden installiert. Die Bahn hat den historischen Personenwagen „Kassa“ komplett restauriert.
Im Rahmen des Projekts wurden weitere kleinere Investitionen getätigt. In der Slowakei wurde eine App für Mobiltelefone entwickelt. Diese Audioguide-App führt Besucher durch die Geschichte der Bahnstrecke und des Tals, durch das sie verläuft. Außerdem wurde ein gemeinsamer Werbefilm bzw. eine Präsentationsbroschüre erstellt.
Kern des Projekts ist der Beginn einer dauerhaften Zusammenarbeit zwischen den beiden Partnern. Die Erstellung eines gemeinsamen Masterplans leistete hierzu einen wesentlichen Beitrag. Dieses umfassende Entwicklungsdokument beschreibt nicht nur den aktuellen Zustand der Bahnstrecke, sondern definiert auch zukünftige Herausforderungen und zeigt Entwicklungspotenziale auf. Es beinhaltet auch gemeinsame Marketingmöglichkeiten.</t>
  </si>
  <si>
    <t>https://www.skhu.eu/funded-projects/riverside-wildlife-once-and-today</t>
  </si>
  <si>
    <t>Ziel des Projekts ist die Entwicklung gemeinsamer touristischer Angebote und die Präsentation der Flussuferfauna, die die beiden Attraktionen thematisch verbindet, während gleichzeitig die Infrastruktur für beide Partner ausgebaut wird. Ipolytarnóc präsentiert die ursprüngliche Flussuferfauna, während Kravany nad Dunajom die heutige Entwicklung der Flussuferfauna repräsentiert. Die beiden Attraktionen werden durch einen Radweg verbunden. Im Zuge dieser Entwicklung wird eine Fahrradroute ausgewiesen und in den Apps GUIDE @ HAND BNPI und GUIDE @ HAND Dunamente - Podunajsko erfasst. Startpunkt dieser Route ist Kravany nad Dunajom an der EuroVelo 6, Endpunkt ist Ipolytarnóc.</t>
  </si>
  <si>
    <t>Die Tierwelt am Flussufer – einst und heute</t>
  </si>
  <si>
    <t>Bükki Nemzeti Park Igazgatóság, Obec Kravany nad Dunajom</t>
  </si>
  <si>
    <t>https://www.skhu.eu/funded-projects/rowing-in-one-river-increasing-the-attractiveness-of-ipel-ipoly-valley-with-making-the-best-of-regional-natural-and-cultural-values-potential</t>
  </si>
  <si>
    <t>Rudern auf einem Fluss – Steigerung der Attraktivität des Ipeľ-/Ipoly-Tals durch optimale Nutzung des Potenzials der regionalen Natur- und Kulturwerte</t>
  </si>
  <si>
    <t>Das Projekt nutzt die natürlichen Vorzüge des Ipoly-Tals und schafft gleichzeitig ein neues Tourismusprodukt: Wassertourismus. Innerhalb von 16 Monaten werden elf Gemeinden (Litke, Szécsény, Bušince, Balassagyarmat, Ipeľské Predmostie, Veľká Čalomija, Vyškovce nad Ipľom, Šahy, Tésa, Ipolytölgyes, Szob) an ein Netz von Anlegestellen entlang des gemeinsamen Abschnitts des Flusses Ipoly zwischen Südslawien und Ungarn bis zur Donau angeschlossen. So entsteht ein 100 km langer schiffbarer Flussabschnitt. Durch die Verknüpfung von Land- und Wassertourismus bieten wir ein umfassendes Serviceangebot. Unter Einbeziehung lokaler Experten möchten wir die Vorzüge des Ipoly-Tals durch Wander- und Radwege, die an die Anlegestellen angebunden sind, erlebbar machen. Die Wege werden auf solarbeleuchteten Informationstafeln, in Smartphone-Apps und in drei verschiedenen dreisprachigen, illustrierten Publikationen mit einer Auflage von 22.000 Exemplaren dargestellt. Die Ausrüstung umfasst 97 mit GPS ausgestattete Kajaks und Kanus für den Transport von 253 Personen, 2 Drachenboote und 74 Fahrräder mit 14 Kindersitzen. Fünf Wetterstationen liefern aktuelle Informationen für die Website, anhand derer Besucher ihre Ausflüge planen können. Neun mobile Pontons, sieben Container zur Schiffslagerung und zwei Umkleidekabinen gewährleisten ein sicheres Zuwasserlassen und die Winterlagerung der Schiffe. Für den Betrieb des Netzes werden vier Anhänger für den Schiffstransport und zwei Neunsitzer-Fahrzeuge angeschafft. Um Schulklassen und Familien den Umgang mit dem Wasser auf sichere Weise näherzubringen, stehen in den unteren, besser befahrbaren Flussabschnitten zwei Motorboote zur Verfügung. Es ist wichtig, dass lokale Dienstleister das touristische Potenzial der natürlichen Gegebenheiten der Region erkennen; dass Lehrer, Sportvereine und Senioren die pädagogischen und gesundheitsfördernden Wirkungen des Wassersports wahrnehmen; und dass Jugendliche und Familien den gemeinschaftsfördernden Charakter aktiver Ferien erkennen. Um unsere Ziele zu erreichen, werden wir im Jahr 2018 Workshops, Wassercamps und Wasserfamilientage organisieren und dabei Sportlegenden einbeziehen.</t>
  </si>
  <si>
    <t>Ipoly-Táj Területfejlesztési Társulás, Ipeľský Euroregión, Ochranárske a kultúrne združenie Poiplia</t>
  </si>
  <si>
    <t>Die Förderung der Burg Borsi durch die Entwicklung vernetzter touristischer Attraktionen, die von der gemeinnützigen Organisation II. Rákóczi Ferenc und der lokalen Behörde von Sátoraljaújhely umgesetzt werden sollen.</t>
  </si>
  <si>
    <t>https://www.skhu.eu/funded-projects/promoting-the-borsi-castle-by-developing-networked-touristic-attractions-to-be-delivered-by-the-ii-rakoczi-ferenc-non-profit-organisation-and-the-local-authority-of-satoraljaujhely</t>
  </si>
  <si>
    <t>Ziel des Projekts war es, die Besucherzahlen des neu rekonstruierten Renaissanceschlosses Rákóczi in Borša (Borsi), nahe der slowakisch-ungarischen Grenze, zu steigern. Das Schloss ist ein bedeutendes Kulturerbe, das, wenn es bekannt ist, auch Besucher aus weiter entfernten Regionen anzieht. Der II. König Rákóczi und die Gemeinde Sátoraljaújhely arbeiteten in vernetzten Aktivitäten zusammen, um dieses Ziel zu erreichen, das sowohl den Interessen beider Beteiligten als auch der gesamten Region zugutekommt. Die verschiedenen Attraktionen des Projekts richten sich an unterschiedliche Zielgruppen. In der Nähe des Schlosses Rákóczi wurde ein Naturschutzgebiet wiederhergestellt, das als Schlosspark nun einen Kräutergarten und einen Themenweg durch den geschützten Borsi-Wald beherbergt. Ein streng geschützter See wurde renaturiert und bildet den Endpunkt des Themenwegs. Um das Schloss mit Wasser zu versorgen und den See bei Bedarf zu füllen, wurde ein unterirdisches Rohrsystem installiert. Die jüngste Generation kann auf dem Themenspielplatz des Schlosses verschiedene Spiele mit Bezug zur Geschichte ausprobieren. Dieses einzigartige Angebot in unserer Region zieht viele junge Leute beiderseits der Grenze an. Wer sich für virtuelle Welten begeistert, kann im Virtual-Reality-Bereich ins Jahr 1676 eintauchen. Abenteuerlustige können in einem Escape Room testen, welche Logik und welches Geschick nötig waren, um den im Schloss Rákóczi geborenen Prinzen in seinen Zwanzigern aus dem Gefängnis ausbrechen zu lassen. In Sátoraljaújhely wurde eine Karte erstellt, die auch das Schloss Borsi bewirbt und während der Touristensaison häufiger präsentiert wird. Für alle, die in ihrem Urlaub gerne Sport treiben, stehen auf beiden Seiten der Grenze E-Bikes und Dockingstationen zur Verfügung. Durchschnittlich 405 Besucher pro Woche besuchten die im Rahmen dieses Projekts entstandenen Attraktionen während der Touristensaison (Mai bis Oktober). Das entspricht insgesamt 9720 Besuchern in den genannten Monaten im Jahr 2023 – mehr als die im Projekt geplanten 7500 Besuche. </t>
  </si>
  <si>
    <t>Nezisková Organizáciá II. Rákóczi Ferenc, Sátoraljaújhely Város Önkormányzata</t>
  </si>
  <si>
    <t>https://www.skhu.eu/funded-projects/cross-border-cooperation-to-revive-forgotten-partnership-in-gombasek-and-szilvasvarad</t>
  </si>
  <si>
    <t>Zielgebiete des Projekts sind Gombasek und Szilvásvárad, Orte mit großem touristischem Potenzial und reichem kulturellem Erbe, das es zu erschließen gilt. Die beiden Hauptpartner des Projekts verbindet eine gemeinsame Geschichte, die leider in letzter Zeit in Vergessenheit geraten ist. Konkretes Ziel des Projekts ist der Schutz und die Förderung des kulturellen Erbes in den betroffenen Gebieten. Dies führt zur Sanierung zweier historischer Stätten: der Kurie Andrássy in Gombasek und des Orbán-Hauses in Szilvásvárad. Nach der Rekonstruktion werden die Gebäude als Museen dienen und die gemeinsame Geschichte der beiden Orte durch die Bükk-Kultur und die Schmiedekunst beleuchten. Um die Besucherzahlen zu steigern, ist es unerlässlich, die Erwartungen der Touristen zu erfüllen und attraktive Angebote zu schaffen. Daher werden in Zusammenarbeit mit den unternehmerischen Projektpartnern neue Unterkünfte und Gastronomiebetriebe entstehen. Alle Beteiligten werden sich aktiv an der Kooperation beteiligen. Im Verwaltungsgebäude der Kurie von Andrássy, das ebenfalls unter Denkmalschutz steht, werden ein Café und ein Apartmenthaus entstehen. In Szilvásvárad, in unmittelbarer Nähe des Orbán-Hausmuseums, errichtet der Unternehmer ein Jurtenlager. Die beiden Hauptpartner des Projekts planen die Einführung gemeinsamer touristischer Gutscheine, um die grenzüberschreitende Partnerschaft zu stärken und Besuchern umfassende Serviceleistungen zu bieten. Durch die Umsetzung dieser Maßnahmen wird das Hauptziel des Projekts erreicht: der Schutz des kulturellen Erbes und die Steigerung der Besucherzahlen durch die gestärkte Partnerschaft.</t>
  </si>
  <si>
    <t>Grenzüberschreitende Zusammenarbeit zur Wiederbelebung der vergessenen Partnerschaft in Gombasek und Szilvásvárad</t>
  </si>
  <si>
    <t>Občianske združenie Sine Metu, Szilvásvárad Község Önkormányzata, Hegyvidék OUTDOOR Programszervező Iroda Kft., Marián Hamelli - záhradkárstvo HAMELLI</t>
  </si>
  <si>
    <t>https://www.skhu.eu/funded-projects/sacravelo-network-of-cross-border-bicycle-pilgrim-routes-in-the-danube-area</t>
  </si>
  <si>
    <t>SacraVelo – Netzwerk grenzüberschreitender Fahrradpilgerwege im Donauraum</t>
  </si>
  <si>
    <t>Fast 900 km sichere Radwege wurden ausgewiesen. Die Route verbindet die religiösen Stätten der Gespanschaft Győr-Moson-Sopron, der Gespanschaft Komárom-Esztergom und der Hochlandbezirke Trnava und Bratislava und führt durch über 100 Dörfer und vorbei an zahlreichen Sehenswürdigkeiten. Radfahrer können an Tages- und Mehrtagestouren teilnehmen und dabei die beeindruckendsten und abgelegensten religiösen Stätten und sakralen Werte der Grenzregion entdecken. Das Netz der Radpilgerwege ist optimal an die bestehenden internationalen Radrouten EuroVelo 6 „Donauroute“ und EuroVelo 13 „Eiserner Vorhang“ angebunden.</t>
  </si>
  <si>
    <t>Győr-Moson-Sopron Megyei Önkormányzat, Trnavský samosprávny kraj, Bratislavský samosprávny kraj, Komárom-Esztergom Megyei Önkormányzat, Szil Község Önkormányzata, Obec Bác</t>
  </si>
  <si>
    <t>https://www.skhu.eu/funded-projects/establishing-experience-centres-in-the-slovakian-hungarian-border-regions</t>
  </si>
  <si>
    <t>Das langfristige Ziel des Projekts ist die Steigerung der Attraktivität der Grenzregionen durch die Einrichtung von Erlebniszentren im slowakisch-ungarischen Grenzgebiet. Das Projekt verfolgt folgende Ziele: Besucher mit den Sehenswürdigkeiten, Traditionen und der reichen Kultur der Region vertraut zu machen; das touristische Angebot der slowakisch-ungarischen Grenzregionen zu diversifizieren; ländliche Reiseziele zu fördern, die im Wettbewerb mit beliebteren Gebieten Schwierigkeiten haben; die grenzüberschreitende Zusammenarbeit zwischen KMU, dem öffentlichen Sektor, NGOs und Bürgern zu verbessern; und Kultur und kulturelles Erbe besser in die Tourismusentwicklung zu integrieren. Es handelt sich um ein Pilotprojekt (mit Beteiligung der Regionen Tiszabábolna in Ungarn und Krásnohorská Dlhá Lúka in der Slowakei), das die Saisonalität verringern, ganzjährig Touristen anziehen und die Übernachtungszahlen erhöhen soll. Durch die Projektaktivitäten möchten die Partner mehr Touristen dazu bewegen, länger in der Region zu verweilen, wodurch lokale KMU (z. B. Hotels, Pensionen, Restaurants) und die Wirtschaft insgesamt gestärkt werden. Das Projekt ist eine leicht replizierbare Gemeinschaftsmaßnahme zur besseren Nutzung des gemeinsamen Natur- und Kulturerbes in den Grenzregionen zwischen Slowakei und Ungarn. Als Hauptergebnisse des Projekts werden die beteiligten Akteure zwei Erlebniszentren errichten.</t>
  </si>
  <si>
    <t>Einrichtung von Erlebniszentren in den slowakisch-ungarischen Grenzregionen</t>
  </si>
  <si>
    <t>Szabolcs-Szatmár-Bereg Megye Területfejlesztési és Környezetgazdálkodási Ügynökség Nonprofit Kft., AGREX sro, Speciál BG 2016 Kft., Cicáskacus Vendégház Kft.</t>
  </si>
  <si>
    <t>https://www.skhu.eu/funded-projects/sweet-memories-traditional-flavors-from-galanta-to-mandok</t>
  </si>
  <si>
    <t>Ziel unseres Projekts ist die Rekonstruktion und thematische Einführung der reichen kulinarischen Konditoreikultur von Schloss Esterházy (Galanta) bis Schloss Forgách (Mándok), die zum immateriellen Kulturerbe gehört. Während der Monarchie hielten französische Süßwaren, die in den Burgen der Herrenhäuser ihren Ursprung hatten, später auch Einzug in die Küchen der Bauern. Infolgedessen verkauften im 18. Jahrhundert immer mehr Händler Lebkuchen, Bonbons und Oblaten auf Messen in Oberungarn und insbesondere in Städten entlang der Handelsrouten, um den berühmten Konditoren, die nicht mehr mit ihren Waren reisten, sondern sie vor Ort anboten, eine Bühne zu bieten. Der prunkvolle Auftritt der Monarchie prägte selbst die kleinsten Konditoreien im Projektgebiet. Der bedeutende Wandel in der Geschichte der Konditorei lässt sich sowohl in den Kochbüchern der Adelshöfe als auch in den Gebäckrezepten ländlicher Hochzeiten nachvollziehen. Das Phänomen lässt sich anhand der Rohstoffnutzung, der Geräte, der Inneneinrichtung und der damit verbundenen – vor allem festlichen und Hochzeitsbräuche – veranschaulichen. Im Rahmen des Projekts werden wir die Relikte des kulturellen Erbes entdecken und anschließend in einer Prozession die Sammlung eindrucksvoll präsentieren. An einigen Stationen der kulinarischen Route stellen wir uns mit einer Wanderausstellung auf Messen und Festivals der wichtigsten Stationen vor, inklusive eines mobilen Ausstellungs- und Vorführbereichs (einer mobilen Konditorei mit charakteristischer Einrichtung und authentischem Angebot). Die gemeinsam errichtete Touristenattraktion wird in den Besucherzentren an den beiden Endpunkten der Route, im renovierten Schloss Esterházy und im neu errichteten Schloss Forgách, präsentiert. Dort werden kulinarisch-touristische Angebote bereitgestellt: Veranstaltungen (Kochwettbewerbe, thematische Workshops), touristische Programme (interaktive Gruppenpräsentationen, Events) und Publikationen (Rezeptsammlung, Routenbeschreibung in fünf Sprachen).</t>
  </si>
  <si>
    <t>Mándok Község Műemlékeinek Megmentéséért Egyesület, Neogotický kaštieľ v Galante</t>
  </si>
  <si>
    <t>Süße Erinnerungen, traditionelle Aromen von Galanta bis Mándok</t>
  </si>
  <si>
    <t>https://www.skhu.eu/funded-projects/tourism-for-all-ages-0-100-tours-and-recreation-on-palocfold-hont-podpolanie-joint-thematic-route</t>
  </si>
  <si>
    <t>PALÓCÚT hat die „Palócföld-Hont-Podpol'anie – Traditionelle Themenroute“ als kulturtouristische Themenroute in der ungarisch-slowakischen Grenzregion ins Leben gerufen. Unsere Mission ist die gemeinsame Entwicklung und touristische Nutzung des gemeinsamen Natur- und Kulturerbes dieser Grenzregion sowie die Einbindung von Wirtschaftsakteuren (Tourismusunternehmen). Zielgruppen: Das wichtigste Merkmal unserer Grenzregion als gemeinsames Reiseziel ist die unberührte Natur und das auf lebendigen Traditionen basierende Tourismusangebot. Unsere Besucher sind daher Ökotouristen, Radfahrer und Kulturinteressierte. Mit dem gemeinsamen Projekt wollen wir die Bedürfnisse dieser Zielgruppen qualitativ hochwertig erfüllen, um weitere Gäste anzulocken und die Besucherzahlen um 10 % zu steigern. Die Partner-KMU sind in drei Bereichen aktiv: Errichtung von Schutzhütten und Erholungsgebieten, Aufbau und Ausstattung eines Fahrradverleihsystems sowie Schaffung der Infrastruktur und Ausstattung für kulinarischen und Eventtourismus auf Basis von Traditionen und Organisation von Touren, die das gesamte Reiseziel umfassen. Die drei KMU entwickeln Dienstleistungsangebote, die auch von anderen Tourismusunternehmen der Grenzregion (ca. 500 Wirtschaftsakteure) genutzt werden können: E-Bikes, mobile Küchen, Fahrrad- und Personentransportfahrzeuge sowie Veranstaltungsorte. Die Entwicklung wirkt sich auf das gesamte Gebiet der Themenroute aus. Die Aktivitäten verfolgen gemeinsame Ziele, können aber dennoch je nach den Bedürfnissen verschiedener Altersgruppen differenziert werden und sich ergänzen. Die wichtigste Aufgabe des Vereins PALÓC ÚT, der Management- und Kommunikationsaufgaben wahrnimmt, ist die Unterstützung des Vertriebs und Marketings der entwickelten Produkte und Dienstleistungen.</t>
  </si>
  <si>
    <t>Palóc Út Kulturális Turisztikai Klaszter Egyesület, Fáyné Tornóczky Judit ev, Cicáskacus Vendégház Kft., Ing. Natália Bendíková</t>
  </si>
  <si>
    <t>Tourismus für alle Altersgruppen von 0 bis 100 Jahren: Touren und Erholung auf der thematischen Gemeinschaftsroute „Palócföld – Hont – Podpoľanie“.</t>
  </si>
  <si>
    <t>Zwei Tempel, ein Erbe</t>
  </si>
  <si>
    <t>https://www.skhu.eu/funded-projects/two-temples-one-heritage</t>
  </si>
  <si>
    <t>Rímskokatolícka cirkev, Bratislava, Mosonmagyaróvári Szűz Mária Királynő und Szent Gotthárd Római Katolikus Plébánia</t>
  </si>
  <si>
    <t>Ziel des Projekts ist es, das kirchliche Kulturerbe im Grenzgebiet als wenig bekanntes touristisches Element hervorzuheben. Es besteht aus Kirchen und sakralen Denkmälern, die ein hohes touristisches Potenzial bergen. Kernstück des Projekts ist die Revitalisierung dieser Gebäude – die Sanierung und Modernisierung zweier Kirchen sowie die Restaurierung dreier kleiner Sakralbauten in Bratislava und Mosonmagyaróvár. Dadurch werden sie zu neuen Sehenswürdigkeiten in der Grenzregion. Die revitalisierten Denkmäler werden durch den „Weg der frühchristlichen Heiligen“ miteinander verbunden, dessen Gebeine in Kirchen der gesamten Grenzregion bestattet sind. Dieser Weg wird ein neues touristisches Angebot darstellen. Er basiert auf einer Online-Plattform mit digitaler Karte und einer Datenbank religiöser Denkmäler der Region. Der Weg der frühchristlichen Heiligen bietet Informationen über Sakralbauten und Heilige und ermöglicht die Planung von Besuchen sowie den Erhalt interessanter Informationen. Zwischen den Kirchen werden Pilger- und Touristenwege angelegt. Ein weiterer Bestandteil des Projekts sind neue Wege zur Förderung des kirchlichen Kulturerbes. Broschüren, eine Website, eine digitale Online-Karte sowie Informationskioske und 3D-Ansichten der Kirchen dienen als moderne Mittel, um die Öffentlichkeit anzusprechen. Bürger und Besucher der Region erhalten so eine neue Perspektive auf die religiösen Denkmäler. Auch Fachleute profitieren von dem Projekt, beispielsweise durch Fachveranstaltungen, die die Kulturdenkmäler, ihre Restaurierung und die Zugänglichkeit für die Öffentlichkeit thematisieren. Die Umsetzung des Projekts trägt dazu bei, neue Zielgruppen zu erreichen und den spirituellen sowie den kommerziellen Tourismus weiterzuentwickeln. Die Schaffung eines neuen touristischen Angebots mit zwei revitalisierten Kirchen als Zentrum verbindet die Grenzregion und fördert die religiösen Denkmäler.</t>
  </si>
  <si>
    <t>https://www.skhu.eu/funded-projects/two-families-one-history-two-regions-one-nation</t>
  </si>
  <si>
    <t>Hauptziel des Projekts ist die Aufwertung der touristischen Attraktionen und die Steigerung der Besucherzahlen in den beiden Regionen durch die Rekonstruktion der Burgen Forgách (Mándok) und Eszterházy (Galanta). Durch die Erforschung der Verbindungen zwischen den Familien Forgách und Eszterházy bietet das Projekt einzigartige Erlebnisse für Kulturtouristen. Im Rahmen des Projekts wird der Dachboden von Schloss Forgách in Mándok rekonstruiert. Dabei entstehen zehn Gästezimmer und ein Ausstellungsraum für historische Möbel. Im rekonstruierten Schloss Eszterházy in Galanta wird ein Restaurant eingerichtet, das Objekte von hohem historischem Wert präsentiert und den Gästen ein gehobenes und exklusives Erlebnis bietet. Im Rahmen des Projekts werden eine thematische Website und eine mobile App entwickelt, die auf der gemeinsamen Geschichte der Familien Esterházy und Forgach basieren. Die App enthält unter anderem eine touristische Karte von Galanta nach Mándok mit Orten, die in der Geschichte beider Familien eine Schlüsselrolle spielten. Nach dem Besuch aller in der App enthaltenen Orte bieten die Projektpartner den Touristen spezielle Angebote an. </t>
  </si>
  <si>
    <t>Zwei Familien – eine Geschichte – zwei Regionen – eine Nation</t>
  </si>
  <si>
    <t>World-Transit Kft., Esterházy Galanta sro</t>
  </si>
  <si>
    <t>https://www.skhu.eu/funded-projects/sustainable-and-virtual-tourism-development-in-the-nograd-hont-cross-border-region</t>
  </si>
  <si>
    <t>Nachhaltige und virtuelle Tourismusentwicklung in der grenzüberschreitenden Region Nógrád-Hont</t>
  </si>
  <si>
    <t>Ziel des Projekts war die touristische Förderung der Grenzregion Nógrád-Hont in Verbindung mit dem Erhalt, der Restaurierung und der Weiterentwicklung des kulturellen und natürlichen Erbes der Region. Mitglieder des Konsortiums, das das vom INTERREG-Programm finanzierte Projekt umsetzte, waren die Gemeinden Bánk und Dudince sowie die gemeinnützige RTDM Rétság Nyugat-Nógrád County TDM Ltd. Das übergeordnete Ziel war die Steigerung der touristischen Attraktivität beider Orte. Beide verfügen über gute Voraussetzungen, die jedoch nur durch die Schaffung eines zeitgemäßen Umfelds und die Bereitstellung moderner Dienstleistungen genutzt werden können. Neben dem Erhalt von Traditionen und der Nähe zur Natur bestand Bedarf an Innovationen sowohl bei der Gestaltung des touristischen Angebots als auch bei dessen Positionierung innerhalb der Region. Daher spielten neben der architektonischen Erneuerung der beiden Orte auch Informationstechnologie und virtuelle Realität eine wichtige Rolle. In Bánk wurden der Parkplatz, die Bushaltestelle und die Promenade renoviert, ein einzigartiger Strandzugang und eine Touristeninformation am Bánker See errichtet sowie ein Multifunktionsterminal eingerichtet, über das stets aktuelle Informationen über die Region und die angebotenen Dienstleistungen abgerufen werden können. Die gemeinnützige Organisation RTDM Nonprofit Ltd. entwickelte einen interaktiven Lehrpfad, eine Smartphone-App, die die touristischen Attraktionen der Region präsentiert, und entwarf ein spezielles Fahrzeug für Rundfahrten in die Umgebung. In Dudince wurde ein ähnliches Projekt verfolgt: Hauptziel war die Steigerung der touristischen Attraktivität des Ortes. Dudince ist die kleinste Stadt der Slowakei, und der Tourismus ist ihre Haupteinnahmequelle: Jährlich besuchen rund 300.000 Menschen die Stadt und ihren Kurort. Daher ist es wichtig, dass die Einrichtungen und Dienstleistungen den Bedürfnissen der Generation entsprechen. Im Rahmen des Projekts wurde das Kurgelände renoviert und mehrere neue Einrichtungen geschaffen (Promenade, Bühne, Kunstwerke, Wasserspiele), die neuen Möglichkeiten für Freizeitaktivitäten, kulturelle Veranstaltungen und Erholung bieten. Auch das virtuelle Angebot ist hier vertreten: Mithilfe des multifunktionalen Terminals können sich die Besucher über die touristischen Attraktionen der Region informieren.</t>
  </si>
  <si>
    <t>Bánk Község Önkormányzata, Mesto Dudince, Rétság Nyugat-Nógrád Megyei Turisztikai Desztináció Menedzsment Nonprofit Korlátolt Felelősségű Társaság</t>
  </si>
  <si>
    <t>https://www.skhu.eu/funded-projects/preservation-and-increasing-attractivity-of-ancient-trees-as-hidden-treasures-in-historic-gardens-towards-green-tourism</t>
  </si>
  <si>
    <t>Das strategische Ziel des Projekts WISE TREES ist die Etablierung einer langfristigen Zusammenarbeit zwischen historischen und botanischen Gärten im slowakisch-ungarischen Grenzgebiet. Dadurch soll der Gartentourismus gefördert werden, der in der Region, in der bereits über 60 Gärten für die Öffentlichkeit zugänglich sind, eine entscheidende Rolle spielen kann. Im Mittelpunkt unseres Projekts stehen die alten Bäume dieser öffentlichen Gärten. Der Ungarische Verband der Botanischen Gärten und Arboreten und der National Trust der Slowakei arbeiten gemeinsam an der Entwicklung neuer Dienstleistungen. Diese unterstützen die Gärten bei der Erhaltung, Untersuchung, Pflege und Vermittlung der alten Bäume sowie die Besucher der Region und Touristen, die die alten Bäume und Gärten, in denen sie seit über 120 Jahren stehen, kennenlernen möchten. Zu diesem Zweck benötigen die Projektpartner, die seit über 20 Jahren landesweit rund 110 Gärten unterstützen, eine Weiterbildung. Wir beschaffen spezielle Geräte für die präzise Messung und Untersuchung des Gesundheitszustands der Bäume und bieten Schulungen an, die wir vorrangig den historischen und botanischen Gärten zugänglich machen möchten. Nach einer umfangreichen Datenerhebung werden 80 alte Bäume untersucht. Zehn von ihnen werden unter Einbeziehung von Baumpflegern und nach dendrologischen Prinzipien sowie dem dendrophilen Konzept der Begünstigten renaturiert. Wir möchten die Renaturierung von mindestens zwei Bäumen gemeinsam mit Anwohnern und Baumliebhabern feiern und weitere Gärten Tourismusfachleuten und Journalisten zeigen, um sie für die Vermarktung dieser Attraktionen zu begeistern. Besucher können die spannende Geschichte dieser zehn Bäume mit der neu entwickelten Audioguide-App entdecken. Die umfangreiche Datenbank und kurze Videos bilden die Grundlage für die dynamische Webseite, auf der Besucher ihre Besuche bei einem der 100 ausgewählten Bäume nach ihren persönlichen Vorlieben planen können. Wir möchten Gartenpfleger bei der fachgerechten Pflege alter Bäume unterstützen und laden sie daher herzlich zu unserer neuen Schulung zur Pflege alter Bäume ein.</t>
  </si>
  <si>
    <t>Erhaltung und Steigerung der Attraktivität alter Bäume als verborgene Schätze in historischen Gärten – für einen nachhaltigen Tourismus</t>
  </si>
  <si>
    <t>Magyar Arborétumok ist Botanikus Kertek Szövetsége, Národný Trust Nr.</t>
  </si>
  <si>
    <t>https://www.skhu.eu/funded-projects/the-development-of-wine-tourism-with-service-spaces-historic-wine-cellars-of-hercegkut-and-maly-hores</t>
  </si>
  <si>
    <t>Seit Jahrhunderten prägen die Gemeinden Hercegkút und Malý Horeš den traditionellen Weinbau und die historischen Weinkeller, die untrennbar mit ihrem Image verbunden sind. Auf ungarischer Seite befinden sich in Hercegkút zwei Kellerreihen (Gomboshegyi und Kőporosi), die zum UNESCO-Welterbe gehören und Teil der historischen Weinregion Tokaj sind. Auf slowakischer Seite erinnern die Andesitsteinkeller in Malý Horeš (Kisgéres) an vergangene Zeiten. Das Projekt „Weinkeller“ hatte vor allem zum Ziel, die Infrastruktur der Weinkeller auszubauen, ihre Verfügbarkeit und Zugänglichkeit zu verbessern, die Serviceleistungen zu erweitern und einzigartige gastronomische sowie kulturell-touristische Attraktionen und Erlebnisse zu schaffen. Investitionen (wie Straßen, gepflasterte Gehwege, soziale Einrichtungen etc.) haben die Attraktivität der Gemeinden weiter gesteigert, ohne die Funktion und das Erscheinungsbild der historischen Gebäude und Keller zu beeinträchtigen oder zu verändern. Beide Grenzgemeinden zeichnen sich durch ein reges lokales Kultur- und Sozialleben aus. Weinorganisationen pflegen lokale Traditionen und unterstützen die Entwicklung von Standorten. Die Investition hat neue, vielfältige Tourismusprogramme und Dienstleistungen geschaffen, die mehr Menschen und Zielgruppen erreichen. Dies stärkt die Identität der ländlichen Bevölkerung und fördert lokale Beschäftigung und Einkommen. Ein weiteres Ziel des Projekts war die Reduzierung der Umweltbelastung und der Erhalt der Natur und Grünflächen. In Hercegkút, am Ende der Straße zur Weinkellerstraße Kőporos, wurde ein neuer, gepflasterter Parkplatz mit Ladestation für Elektrofahrzeuge angelegt. Die Schotterstraße ist beleuchtet und ein gepflasterter Verbindungsweg führt zum Gästehaus. Im Gästehaus wurden drei Apartments mit Dusche eingerichtet. In den historischen Kellern von Malý Horeš entstanden im Rahmen der Entwicklung Wasserspiele, gepflasterte Wege und ein Gastronomiepavillon. Neue Außenausstattung, Parkmöbel, eine Überwachungskameraanlage und eine Informationstafel wurden installiert.</t>
  </si>
  <si>
    <t>Die Entwicklung des Weintourismus mit Serviceflächen – Historische Weinkeller von Hercegkút und Malý Horeš</t>
  </si>
  <si>
    <t>Hercegkút Község Önkormányzata, Obec Malý Horeš</t>
  </si>
  <si>
    <t>https://www.skhu.eu/funded-projects/slovakian-and-hungarian-zoos-for-the-conservation-of-native-fauna-along-the-border-regions</t>
  </si>
  <si>
    <t>Ungarische und slowakische Projektpartner mit sich ergänzenden Kompetenzen im Tierschutz haben sich zusammengeschlossen, um das öffentliche Bewusstsein für den Erhalt der Naturwerte zu stärken, insbesondere für die Rettung geschützter Tierarten in den Grenzregionen. Eine wesentliche Voraussetzung für den Erfolg ist die Gewinnung von mehr Besuchern für touristische Attraktionen mit Bezug zu diesem Thema. In Budapest errichten wir ein Rettungszentrum und Demonstrationsanlagen, in denen Fachkräfte jährlich über tausend geschützte Vogel-, Kleinsäuger- und Reptilienarten behandeln, halten und ausstellen. Diese Tiere stoßen bei den Besuchern auf großes Interesse. Zu den Infrastrukturen gehören ein Lehrpfad namens „Wald der Untertage“ sowie Zuchtanlagen für Reptilien und Vogelvolieren in Košice. Durch gemeinsame Marketingmaßnahmen entwickeln wir Know-how über die Rolle innovativer Lösungen bei der Analyse und Gewinnung von Besuchern mit Bildungscharakter und entwickeln ein Lernspiel als mobile App für Jugendliche, ein Bildungsprogramm für die Öffentlichkeit über digitale Informationstafeln und einen Dokumentarfilm. Wir organisieren professionelle Workshops, Webinare, internationale Konferenzen und elektronische Zusammenstellungen, um die Fachkompetenzen in den Bereichen Tierschutz, Bildung und Marketing zu stärken. Wir fördern den Erfahrungsaustausch, um ein langfristiges, informelles Netzwerk von Organisationen und Institutionen aufzubauen, die im Bereich Natur- und Umweltschutz tätig sind. Auf Grundlage der neuen Attraktionen, Kapazitäten und Erkenntnisse des Projekts werden gezielte Marketingmaßnahmen zur Förderung des Qualitätstourismus im Grenzgebiet unserer beiden Nachbarstaaten durchgeführt, wodurch mehr als zehntausend neue Besucher gewonnen werden sollen.</t>
  </si>
  <si>
    <t>Slowakische und ungarische Zoos zur Erhaltung der einheimischen Fauna entlang der Grenzregionen</t>
  </si>
  <si>
    <t>Fővárosi Állat- és Növénykert, Zoologická záhrada Košice</t>
  </si>
  <si>
    <t>LInk</t>
  </si>
  <si>
    <t>Das Hauptziel des Projekts ist die Erhöhung der Dichte zwischen den Grenzübergangsstellen entlang der HU-SK-Grenze durch die Entwicklung einer grenzüberschreitenden Infrastruktur für den Ökotourismus zwischen dem ungarischen und dem slowakischen Abschnitt der EuroVelo 6-Radroute und als Verbindung zum TEN-T-Netz. Das transeuropäische EuroVelo-Netzwerk ist ein bedeutendes emissionsfreies Radwegenetz und ergänzt das TEN-V-Netz optimal. „EuroVelo integriert bestehende und geplante nationale und regionale Radwege in ein einziges europäisches Netzwerk. Es umfasst derzeit weit über 45.000 km Radwege, und Tausende weitere Kilometer sind geplant – nach Fertigstellung wird es insgesamt über 70.000 km umfassen. EuroVelo-Wegweiser sind bereits in Österreich, Frankreich, Deutschland, Ungarn, Serbien, der Slowakei, der Schweiz und Großbritannien zu finden.“ (Quelle: ECF) Die geplante neue Radroute und die Brücke sollen eine sicherere und kürzere Direktverbindung zwischen Dobrohošť (SK) und Dunakiliti (HU) schaffen und den nachhaltigen Zugang für die Regionen Szigetköz und Trnavský kraj erleichtern. Die Erreichbarkeit von Dobrohošť über das TEN-T-Netz (Mosonmagyaróvár) verbessert sich dadurch ebenfalls. Durch die Nutzung der umweltfreundlichen, elektrifizierten Bahninfrastruktur GYSEV ermöglicht die geplante Verbindung zudem eine schnellere Anbindung an den Bahnhof Rajka über Dunakiliti. Dadurch verbessert sich die Erreichbarkeit sowohl von Bratislava (SK) als auch von Győr (HU über Hegyeshalom). Die neue grenzüberschreitende Verbindung erhöht das Potenzial für multimodale Mobilität, indem sie den Umstieg vom Auto als vorherrschendem Verkehrsmittel auf emissionsfreie Verkehrsmittel (einschließlich Fahrrad) im Pendlerverkehr der Tschechischen Republik fördert und erleichtert. Darüber hinaus bietet die geplante Verbindung eine multimodale Option, um die M15 über den Knotenpunkt Rajka zu erreichen. Die M15 ist Teil des TEN-T-Kernnetzes. Die derzeitige Entfernung zwischen Dobrohošť und dem einzigen erreichbaren D2-Knoten (SK-Fortsetzung der M15) für das TEN-T-Netz könnte durch die neue multimodale Option zwischen Dobrohošť und der M15 halbiert werden.</t>
  </si>
  <si>
    <t>Verbesserung der grenzüberschreitenden Mobilität</t>
  </si>
  <si>
    <t>Bau einer Fußgänger- und Radfahrerbrücke Dobrohošť – Dunakiliti/Doborgaz – Dunakiliti</t>
  </si>
  <si>
    <t>https://www.skhu.eu/funded-projects/ig-heritage-development-of-sales-infrastructure-of-local-products</t>
  </si>
  <si>
    <t>Dank einer grenzüberschreitenden Partnerschaft zwischen der slowakischen Gemeinde Svodín und den ungarischen Städten Nagymaros und Bajót konnten lokale Initiativen zur Förderung des Absatzes regionaler Produkte unterstützt werden. Das Landhaus in Svodín, das auch als Gemeindezentrum für traditionelle Veranstaltungen und als Handwerkscamp dient, wurde erweitert. Im neuen Gebäude wird im Innenhof des Landhauses ein Markt mit regionalen Produkten stattfinden. Dank neuer Toiletten, eines Pavillons für zwölf Personen und eines Außenofens können dort auch traditionelle Veranstaltungen organisiert werden. Auf ungarischer Seite dienen die Investitionen dem Ausbau der Infrastruktur für den Verkauf regionaler Produkte durch einen neuen Marktplatz im Dorf Bajót und die Sanierung der Sanitäranlagen für Besucher des besucherstärksten Marktplatzes der Euroregion in Nagymaros. Die Gesamtfläche der neu gebauten und sanierten Marktplätze beträgt 383,3 m². In Svodín umfasst der Neubau zudem einen Ausstellungsraum, in dem traditionelle Handwerkskünste präsentiert werden können. In Bajót wurde ein multifunktionales Gebäude errichtet, das auch für Gemeindeveranstaltungen genutzt werden kann. Durch die Umsetzung der Projektaktivitäten wurde die physische Infrastruktur für regionale Produkte in der Euroregion ausgebaut, was zu verbesserten und erweiterten Absatzbedingungen für lokale Erzeuger geführt hat. Gleichzeitig wurden neue Teilregionen in das grenzüberschreitende Netzwerk integriert.</t>
  </si>
  <si>
    <t>Mesto Štúrovo, Esztergomi Környezetkultúra Egyesület</t>
  </si>
  <si>
    <t>IG HERITAGE - Entwicklung der Vertriebsinfrastruktur für lokale Produkte</t>
  </si>
  <si>
    <t>Förderung der Beschäftigung</t>
  </si>
  <si>
    <t>https://www.skhu.eu/funded-projects/ig-heritage-development-of-sales-infrastructure-of-local-products_2-0</t>
  </si>
  <si>
    <t>Nagymaros Város Önkormányzata, Obec Svodín</t>
  </si>
  <si>
    <t>IG HERITAGE – Entwicklung der Vertriebsinfrastruktur für lokale Produkte_2.0</t>
  </si>
  <si>
    <t>Schaffung und Wiederaufbau von touristischen Attraktionen in beiden Dörfern sowie Förderung des grenzüberschreitenden Tourismus. Die Umsetzung des Projekts begann am 1. Dezember 2017 und endete am 29. Februar 2020. Ziel des Projekts war es, die wirtschaftliche Wettbewerbsfähigkeit der ländlichen Gebiete der Gemeinden Ohrady und Erdőkürt zu stärken, indem die Attraktivität beider Gemeinden erhöht und der grenzüberschreitende Tourismus gefördert wurde. Im Rahmen des Projekts wurden touristische Attraktionen im öffentlichen Raum saniert, das Ortsbild der Dörfer verbessert, die Zusammenarbeit der Tourismusakteure in der Region ausgebaut und die Gemeinden als Reiseziele mit spezifischen touristischen Angeboten beworben. Im Dorf Ohrady wurden ein Park, ein Spielplatz, ein Amphitheater und ein Marktplatz errichtet, das Dorfzentrum aufgewertet, ein Lehrpfad mit zwei Meditations- und Informationspavillons angelegt sowie die Landschaftsgestaltung, die öffentliche Beleuchtung und ein Bewässerungssystem realisiert. Im Dorf Erdőkürt entstanden ein Spielplatz und eine Brücke über einen Bach, Informationstafeln wurden aufgestellt, der Park renoviert, ein Wochenmarkt, ein Zaun und eine Überdachung für die Freilichtbühne gebaut sowie der Entwässerungskanal vom Parkplatz saniert. Zusätzlich zu den Investitionsmaßnahmen wurden auch Maßnahmen zur Erschließung des touristischen Potenzials beider Regionen und die Entwicklung spezifischer Tourismuspakete unter Berücksichtigung des bestehenden Natur- und Kulturerbes umgesetzt. Darüber hinaus fanden in Ohrady zwei Workshops mit Vertretern von Institutionen, Organisationen, lokalen Behörden und Einwohnern aus den Regionen beider Gemeinden statt. In diesen Workshops wurden touristische Attraktionen, Dienstleistungen und Möglichkeiten für Touristen in den beiden Projektpartnerregionen zusammengefasst und Tourismuspakete erstellt. Diese wurden auf den Websites der Gemeinden und in der Projektpublikation veröffentlicht. Die Publikation stellt das Projekt, seine Aktivitäten, Ergebnisse, Ziele und die im Rahmen des Projekts entwickelten Tourismuspakete vor.</t>
  </si>
  <si>
    <t>https://www.skhu.eu/funded-projects/building-cross-border-ferry-connection-and-necessary-infrastructure-between-neszmely-and-radvan-nad-dunajom</t>
  </si>
  <si>
    <t>Aufbau einer grenzüberschreitenden Fährverbindung und der notwendigen Infrastruktur zwischen Neszmély und Radvaň nad Dunajom</t>
  </si>
  <si>
    <t>Epithesi és Közlekedési Minisztérium, Magyar Közút Nonprofit Kft., Ister-Granum Korlátolt Felelősségű Területi Együttműködési Csoportosulás</t>
  </si>
  <si>
    <t>Das unmittelbare Ziel des Projekts ist die Erhöhung der Fährverbindungen zwischen Ungarn und der Slowakei durch den Bau einer Fährverbindung zwischen Neszmély und Radvaň nad Dunajom. Das Projekt umfasst: Bau der notwendigen Straßenanbindung zur Fähre auf ungarischer und slowakischer Seite. Gebäude mit 6 Parkplätzen auf der SK-Seite und 28 auf der HU-Seite, Bau von jeweils einem Fährgebäude und einer Fährrampe auf beiden Seiten. Die Beschaffung und Inbetriebnahme der Fähre erfolgt im Rahmen des Projekts. Drei Partnerunternehmen (PPs) sind beteiligt: LB – NIF Zrt., B2 – Magyar Közút NZrt. und B3 – Ister-Granum EGTC. Die Bauarbeiten auf ungarischer Seite werden von LB durchgeführt. Der Kauf und Betrieb der Fähre erfolgt durch den Partner B2. Die Investitionen auf südkoreanischer Seite werden vom Partner B3 verwaltet. Strategisches Ziel ist die Förderung der wirtschaftlichen und sozialen Integration der derzeit entlang der Grenze zwischen der Slowakei und Ungarn voneinander getrennten Siedlungen und Grenzregionen, die Nutzung des Kooperationspotenzials und insbesondere die Unterstützung der wirtschaftlich schwächeren Grenzregionen beim Aufholen. Die Projektdurchführung wird folgende Ergebnisindikatoren generieren: verbesserte Zugangsbedingungen, erhöhte Dichte von Grenzübergangsstellen entlang der Grenze zwischen Ungarn und der Slowakei,verringerte Kosten für Fahrzeuge, die die Straße benutzen. Der Ausbau der Grenzübergänge kann in erster Linie zur Stärkung familiärer und freundschaftlicher Bindungen sowie kultureller Beziehungen beitragen. Gleichzeitig kann eine höhere Dichte an Grenzübergängen entlang der Donau die Beschäftigungsmöglichkeiten für Ungarn in der Slowakei in Ungarn verbessern, indem die Integration in den Arbeitsmarkt gefördert und die Mobilität der Arbeitskräfte erhöht wird.</t>
  </si>
  <si>
    <t>https://www.skhu.eu/funded-projects/jobs-technological-development-for-employment-creation-and-sustainable-development</t>
  </si>
  <si>
    <t>JOBS – Technologische Entwicklung zur Schaffung von Arbeitsplätzen und nachhaltiger Entwicklung</t>
  </si>
  <si>
    <t>GREEN-GOES Kft., J-STAV spol. Sro</t>
  </si>
  <si>
    <t>Mit dem Ziel einer nachhaltigen Entwicklung der lokalen Wirtschaft werden im Rahmen des Vorschlags folgende Aktivitäten umgesetzt: LB: - Bau einer Wartungshalle: zur Durchführung kontinuierlicher Wartungs- und Reparaturarbeiten an einem wachsenden Maschinenpark und Baumaschinen. - Verwertung von Grünabfällen: Wie die Haupttätigkeit des Unternehmens nahelegt, fallen bei Straßenbau- und -sanierungsarbeiten erhebliche Mengen an Grünabfällen an. Zur deren Verarbeitung und zum Recycling haben wir eine Produktionslinie angeschafft: Aufbereitungs-, Verarbeitungs- und Brikettieranlage. B1: Das Projekt umfasst die Anschaffung von Anlagen zur Aufbereitung und zum Recycling von Bauabfällen direkt auf der Baustelle sowie die Einstellung des für den Betrieb erforderlichen Personals. Im Rahmen des Projekts werden acht neue Arbeitsplätze geschaffen, die mit slowakischen oder ungarischen Mitarbeitern (vorwiegend arbeitslosen, benachteiligten Zielgruppen) besetzt werden. Obwohl beide Projektpartner in der Baubranche tätig sind, stehen sie nicht in Konkurrenz zueinander, sondern ergänzen sich in ihren Aktivitäten (Hoch- und Tiefbau). Die Umsetzung der geplanten Maßnahmen eröffnet neue Möglichkeiten zur Erweiterung des Leistungsspektrums der Partner, zur gegenseitigen Nutzung freier Kapazitäten, zum Transfer angewandter Technologien, Baumaterialien, Arbeitsorganisation, Managementmethoden und bewährter Verfahren sowie deren Anwendung in den Unternehmen. Die Projektpartner unterstützen sich gegenseitig und erleichtern die Markterschließung in der Slowakei und in Ungarn. Darüber hinaus bietet sich beiden Partnern die Chance, im Rahmen einer Konsortialkooperation an Ausschreibungen teilzunehmen. </t>
  </si>
  <si>
    <t>https://www.skhu.eu/funded-projects/building-ipoly-bridge-between-ipolydamasd-chlaba</t>
  </si>
  <si>
    <t>Bau der Ipoly-Brücke zwischen Ipolydamásd und Chl'aba</t>
  </si>
  <si>
    <t>Epithesi és Közlekedési Minisztérium, Nitriansky samosprávny kraj</t>
  </si>
  <si>
    <t>Das unmittelbare Ziel des Projekts ist der Ausbau der Straßenverbindungen zwischen Ungarn und der Slowakei durch den Bau einer neuen Brücke zwischen Ipolydamásd und Chl'aba (Helemba). Im Rahmen des Projekts werden eine 58 m lange Brücke, eine 540 m lange Verbindungsstraße in Ungarn und eine 175,22 m lange Verbindungsstraße in der Slowakei errichtet. Für die Umsetzung des Projekts wurden folgende langfristige indirekte Ziele festgelegt:
Förderung der wirtschaftlichen und verkehrstechnischen Integration zwischen den derzeit getrennten Grenzregionen,
Aufbau und Stärkung der Wirtschaftsbeziehungen zwischen den Grenzregionen (Steigerung der Beschäftigung in beide Richtungen, gemeinsame Entwicklung, Förderung der Wirtschaft),
Stärkung und Weiterentwicklung der kulturellen Zusammenarbeit und der Beziehungen zwischen den Gemeinschaften in den Grenzregionen,
Verbesserung der sozialen Lage, Tourismusentwicklung, Mobilitätsbedingungen, Verringerung territorialer Ungleichheiten.
Die Eröffnung des Grenzübergangs zwischen Ipolydamásd und Chl'aba verkürzt die Anbindung an das TEN-T-Netz, insbesondere für die umliegenden Ortschaften (Szob, Márianosztra, Kóspallag, Leléd – slowakische Seite). Der neue Grenzübergang verbessert zudem die Erreichbarkeit der Donau, der Autobahn M2 und einer weiteren Komponente des TEN-T-Netzes und erhöht die Mobilität der Region erheblich. Dies führt zu wirtschaftlichen und sozialen Vorteilen sowie verbesserter Mobilität und Vernetzung für die Bewohner der Grenzorte. Im Rahmen der Partnerschaft übernimmt der NIF die Rolle des Leadpartners, Nitra die des Projektpartners. Eine gute Partnerschaft ist für die Projektdurchführung unerlässlich, da eine gemeinsam genutzte Brücke über den Fluss Ipoly errichtet wird.</t>
  </si>
  <si>
    <t>https://www.skhu.eu/funded-projects/smart-communities-2-0-how-to-be-smart-in-the-countryside</t>
  </si>
  <si>
    <t>Das Grundkonzept des Projekts lautet: „Smartness“ ist kein Privileg der Städte. Nachhaltiges Wohlergehen lässt sich auch auf dem Land durch den Einsatz neuester Technologien erreichen. Dazu müssen wir lokale Gemeinschaften weiterentwickeln und mit der zunehmend digitalisierten Welt vernetzen. Aufbauend auf den Ergebnissen unseres Vorprojekts planen wir zwei Hauptaktivitätsgruppen: (1) grenzüberschreitende Smart-Village-Dienstleistungen und (2) Smart-Village-Know-how-Transfer. Unser Hauptziel ist die Unterstützung der Digitalisierung ländlicher Siedlungen durch die Entwicklung grenzüberschreitender Dienstleistungen. Dies wird durch den Smart-Village-Fahrplan ermöglicht, der den schrittweisen Weg zur Digitalisierung von Dörfern durch konkrete Maßnahmen aufzeigt. Der Fahrplan basiert auf einem noch zu erstellenden Katalog bewährter Verfahren. Zusätzlich bietet die Smart-Datenbank mit Helpdesk als zentrale Anlaufstelle alle relevanten Informationen und ermöglicht so die optimale Vernetzung von Dörfern, passenden Angeboten und kompetenten Beratern. Die neu entwickelten Dienstleistungen bilden die Grundlage für den Wissenstransfer in die Dörfer: Hauptzielgruppen sind einerseits die lokalen Institutionen (Pilotkurse und Akademien für intelligente Dörfer) und andererseits die Bürgerinnen und Bürger vor Ort (Schulungen des mobilen IKT-Zentrums, Studienreisen im Rahmen der Initiative „Lokale Blüte“ und Hackathons für lokale Entwicklung). Um die Entwicklung der Dörfer zu messen und zu vergleichen, planen wir abschließend die Einführung eines neuen, motivierenden Angebots: den „Smart Village Award“. Dieser basiert auf einem Indikatorensystem für intelligente Dörfer, das von den slowakischen und ungarischen Partnern gemeinsam entwickelt wird. Koordinator ist eine erfahrene und gut vernetzte zivilgesellschaftliche Organisation, die als Bindeglied zu den lokalen Siedlungen fungiert. Die Partnerhochschulen des Konsortiums gewährleisten das notwendige Wissen und die erforderlichen Kapazitäten beidseits der Grenze. Das Projektgebiet umfasst den Komitat Nógrád sowie die Regionen Banská Bystrica und Košice.</t>
  </si>
  <si>
    <t>Intelligente Gemeinschaften 2.0 – Wie kann man im ländlichen Raum intelligent leben?</t>
  </si>
  <si>
    <t>Interindustria Tudásközpont Alapítvány, Technická univerzita gegen Košiciach, Eötvös Loránd Tudományegyetem</t>
  </si>
  <si>
    <t>https://www.skhu.eu/funded-projects/joint-chemical-laboratory-for-the-service-of-bioeconomy-in-the-slovak-hungarian-border-region</t>
  </si>
  <si>
    <t>Gemeinsames chemisches Labor für die Bioökonomie im slowakisch-ungarischen Grenzgebiet</t>
  </si>
  <si>
    <t>Mit Unterstützung des EFRE gründeten die beteiligten Partnerinstitutionen 2012 ein gemeinsames Chemielabor, um die chemische Verwertung von Biomasseabfällen im slowakisch-ungarischen Grenzgebiet zu erforschen. Seitdem arbeiten die Partner mit ihren jeweiligen Ressourcen und unter Nutzung des gemeinsamen Labors zusammen. Dank der kürzlich erhaltenen Förderung aus dem Kleinprojektfonds des Interreg-Programms konnten wir uns verstärkt auf die Kreislaufwirtschaft in der regionalen Agrarwirtschaft konzentrieren. Der vorliegende Antrag befasst sich mit der Bioökonomie, die alle grenzüberschreitenden Aktivitäten umfasst, bei denen Agrarbetriebe und verwandte Industriezweige zusammenarbeiten, um Biomaterialien aus Abfällen und Nebenprodukten zu marktfähigen Produkten wie Energie, Kraftstoffen und Chemikalien zu verarbeiten. Ziel des Projekts ist es, die Verbreitung bioökonomischer Aktivitäten zu fördern, indem den Akteuren Informationen über die Arten erneuerbarer Biomaterialien aus Abfällen und Nebenprodukten im Grenzgebiet zwischen der Slowakei und Ungarn bereitgestellt werden. Diese Informationen umfassen die strukturellen und chemischen Eigenschaften der Biomaterialien sowie mögliche Verarbeitungsmethoden zur Gewinnung von Produkten mit höherem Wert. Ziel des Projekts ist der Ausbau der operativen Infrastruktur des bestehenden Gemeinschaftslabors, um die Verbreitung bioökonomischer Lösungen in der regionalen Agrarwirtschaft zu fördern. Landwirten und anderen interessierten Akteuren vor Ort soll eine umfassendere und wissenschaftlich fundierte chemische Laborunterstützung geboten werden. Wir wollen unsere bestehenden Partnerschaften pflegen und neue Beziehungen zu Akteuren der Biomassebranche aufbauen. Die Projektziele stehen im Einklang mit der Bioökonomiestrategie der EU, der BIOEAST-Initiative der mittel- und osteuropäischen Länder, der Nationalen Strategie für regionale Entwicklung der Slowakischen Republik und der Nationalen Strategie für intelligente Spezialisierung (S3) Ungarns.</t>
  </si>
  <si>
    <t>Slovenská Technická univerzita gegen Bratislava, Természettudományi Kutatóközpont</t>
  </si>
  <si>
    <t>Vögel ohne Grenzen</t>
  </si>
  <si>
    <t>https://www.skhu.eu/funded-projects/birds-without-borders</t>
  </si>
  <si>
    <t>Ziel des slowakisch-ungarischen Gemeinschaftsprojekts war die Weiterentwicklung der Vogelbeobachtung, die Koordination von Vogelberingungscamps und der Aufbau der notwendigen Infrastruktur. Zum einen sollte das Projekt, entsprechend den aktuellen Anforderungen, optimale Bedingungen für Forschungs- und Ökotourismusaktivitäten sowie Demonstrationsangebote im Gebiet schaffen, um das Programm weiter zu fördern und ganzjährig ein vielfältiges Angebot für Interessierte bereitzustellen. Zum anderen sollte die Qualität der Feldpräsentation verbessert werden. Dies umfasste die Optimierung der Zugänglichkeit, die Modernisierung der Ausrüstung für Vogelfang und Demonstrationszwecke, die Bereitstellung von Experten vor Ort, die Schaffung neuer, spektakulärer Demonstrationsmöglichkeiten und die Öffentlichkeitsarbeit für das Programm mithilfe eines mobilen Klassenzimmers/Wohnwagens. Ein wichtiges Ziel war die Erweiterung des Ökotourismusangebots in der Grenzregion durch die Präsentation der ornithologischen Werte des Gebiets für die Öffentlichkeit. Das Ergebnis des Projekts war der Bau einer neuen Besucherinfrastruktur im Grenzgebiet (zwei Aussichtstürme an den Hrhovské-Teichen, der Grüne Pfad Drienovec und ein saisonal geöffneter interaktiver Naturlehrpfad in unmittelbarer Nähe der Vogelberingungsstation am Fluss Bodva). Besucher können an den im Gebüsch versteckten Stationen viel Wissenswertes über die Vogelwelt erfahren und dort Spiele spielen. Die Arbeit der Ornithologen in den Vogelkliniken wird durch ein neues mobiles Klassenzimmer/einen Wohnwagen auf slowakischer Seite und eine neue beheizte Jurte auf ungarischer Seite komfortabler gestaltet. Zudem wurde eine interaktive Karte entwickelt, die Besuchern Informationen zu Tourismus und Naturschutz in den Nationalparks Aggtelek und Slowakischer Karst – einschließlich der Möglichkeiten zur Vogelbeobachtung – systematisch, transparent und leicht zugänglich macht. Dank des Projekts hat sich die Qualität der Vogelbeobachtung verbessert, ebenso wie die Möglichkeiten zur individuellen Vogelbeobachtung. Vogelfreunde können so die Vögel der Region und die relevanten Informationsquellen besser kennenlernen. Zusätzlich zu den oben genannten Punkten trägt das Projekt auch zum Schutz der Vogelarten und ihrer Lebensräume bei.</t>
  </si>
  <si>
    <t>Štátna ochrana prírody Slovenskej republiky, Aggteleki Nemzeti Park Igazgatóság</t>
  </si>
  <si>
    <t>https://www.skhu.eu/funded-projects/establishing-a-cross-border-community-bicycle-transport-system-on-the-settlements-of-satoraljaujhely-zemplin-and-vinicky</t>
  </si>
  <si>
    <t>Einrichtung eines grenzüberschreitenden gemeinschaftlichen Fahrradtransportsystems in den Siedlungen Sátoraljaújhely, Zemplín und Viničky</t>
  </si>
  <si>
    <t>Sátoraljaújhely Város Önkormányzata, Obec Viničky, Obec Zemplín</t>
  </si>
  <si>
    <t>Im Rahmen des Projekts wurde ein Netzwerk von Fahrradverleihstationen in Sátoraljaújhely und den umliegenden Ortschaften sowie in den slowakischen Partnerorten Szőlőske und Zemplén eingerichtet. Touristen und Wanderer können die Region mit E-Bikes erkunden. Doch auch im Alltag der Einheimischen spielt dieses Verkehrsmittel eine wichtige Rolle und verkürzt die Wege innerhalb der Stadt. Die Anlage stellt eine bedeutende Touristenattraktion für Einheimische und Besucher gleichermaßen dar. Insgesamt stehen 82 Fahrräder an 8 Standorten in Sátoraljaújhely sowie je einem Standort in Szőlőske und Zemplén zur Verfügung. Registrierte Nutzer können sich über die Online-Plattform einfach und unkompliziert über die verfügbaren Fahrräder an den Stationen, freie Stellplätze und Mietoptionen informieren.</t>
  </si>
  <si>
    <t>https://www.skhu.eu/funded-projects/enhancing-promotion-protection-of-biodiversity-to-preserve-natural-heritage-in-the-slovak-hungarian-cross-border-region</t>
  </si>
  <si>
    <t>Förderung und Schutz der biologischen Vielfalt zur Erhaltung des Naturerbes in der slowakisch-ungarischen Grenzregion</t>
  </si>
  <si>
    <t>Das Projekt „Ökoregion SKHU“ konzentriert sich auf die gemeinsame Entwicklung des Naturerbes des Landschaftsschutzgebiets Dunajské Luhy, das sich von Bratislava bis zum Veľkolélsky ostrov im Bezirk Komárno erstreckt (1.228.400 ha), und des Naturparks Szigetköz (50.748 ha), der 26 Gemeinden im Westen Ungarns umschließt. Ziel des Projekts ist die Entwicklung und Verbesserung bestehender Ökotourismusangebote durch die Sensibilisierung der Öffentlichkeit für Umweltthemen, den Aufbau ökotouristischer Infrastruktur, Umweltbildung und die Stärkung der öffentlich-privaten Zusammenarbeit. Die Autonome Region Bratislava (BSK), der Forellenverein, der Verein Naturpark Szigetköz, die Gemeinde Kimle und VODNETURY.sk kooperieren im Projekt. Die BSK wird den Garten des Ökozentrums in Čunovo revitalisieren und zwei Ausstellungsräume des Ökozentrums mit einem Schwerpunkt auf Wiesen und Feldern ausstatten. Der Verein „Trout Circle“ errichtet in Dunasziget ein modernes, abfallfreies Ökozentrum, das vielfältige Freizeitaktivitäten bietet und sich auf Umweltschutz und Nachhaltigkeit konzentriert. Die beiden Partner werden zudem gemeinsame Aktivitäten zur Förderung des Umweltbewusstseins von Kindern und Naturführern in Schutzgebieten durchführen. Die ergänzende Infrastruktur zur Verbesserung der ökotouristischen Angebote wird vom Verein „Szigetköz Nature Park“, der Gemeinde Kimle und dem KMU VODNETURY.sk bereitgestellt. Die Gemeinde Kimle richtet im Dachgeschoss des Gemeindehauses Unterkünfte ein. Der Verein „Szigetköz Nature Park“ gestaltet im Gemeindehaus eine ökologische Anlage und erweitert sein Freizeitangebot um Kanus und Zelte. VODNETURY.sk errichtet in Dobrohošť Unterkünfte in Holzhäusern und organisiert Bootstouren. Das Projekt soll das öffentliche Interesse am Naturschutz in der Grenzregion steigern und das grenzüberschreitende Angebot an Umweltbildungsprogrammen verbessern.</t>
  </si>
  <si>
    <t>Bratislavský samosprávny kraj, Pisztráng Kör Waldorf Természetvédő és Természetjáró Egyesület, Ing. Zoltán Jankó - VODNETURY.sk, Szigetköz Naturpark Egyesület</t>
  </si>
  <si>
    <t>https://www.skhu.eu/funded-projects/future-in-hemp-road-links-development-between-nagyrozvagy-hu-and-velky-hores-sk</t>
  </si>
  <si>
    <t>ZUKUNFT IN HANF – Ausbau der Straßenverbindungen zwischen Nagyrozvágy (HU) und Veľký Horeš (SK)</t>
  </si>
  <si>
    <t>Obec Veľký Horeš, Epithesi és Közlekedési Minisztérium</t>
  </si>
  <si>
    <t>Nagyrozvágy und Veľký Horeš liegen am östlichen Rand ihrer Länder und befinden sich beide an der Grenze des SKHU-Programmgebiets. Nagyrozvágy liegt im ungarischen Bezirk Bodrogköz, während Veľký Horeš zum slowakischen Bezirk Trebișov gehört. Die Region, in der sie liegen, leidet unter einem erheblichen Mangel an Nord-Süd-Straßenverbindungen. Zwischen den beiden Siedlungen fehlt eine direkte Straßenverbindung, da ein entlang der Grenze verlaufender Graben eine natürliche Barriere zwischen den beiden Dörfern bildet. Aufgrund dieser fehlenden direkten Straßenverbindung sind die Bewohner gezwungen, Umwege in Kauf zu nehmen, um die Grenze zu überqueren. Das Hauptziel des Projekts ist die Herstellung einer direkten grenzüberschreitenden Verbindung zwischen Nagyrozvágy und Veľký Horeš. Spezifische Ziele (SO) und erwartete Ergebnisse (ER): SO1: Verringerung der Reisestrecke, Reisezeit und -kosten ER: Beseitigung von 20-20 km langen Umgehungsstraßen, die 20-30 Minuten in westlicher und östlicher Richtung dauern, SO2: Beseitigung von Umweltschäden und Engpässen; ER: Verringerung der Umweltbelastung und -schäden; Verringerung des Unfallrisikos. Das Hauptergebnis des Projekts ist eine 4,3 km lange grenzüberschreitende Straßeninfrastruktur, von der eine 1925 m lange Straße mit 2x1 Fahrspuren auf der HU-Seite und eine 2,3 km lange Straße mit 2x1 Fahrspuren auf der SK-Seite gebaut werden. Direkte Zielgruppen des Projekts sind die Bewohner der beiden Siedlungen, Schüler und Studenten sowie Arbeiter und Angestellte. Zu den indirekten Zielgruppen zählen voraussichtlich KMU, landwirtschaftliche Erzeuger (Landwirte) und Zulieferer, Spediteure (bis zu 3,5 t Frachtgut), öffentliche Einrichtungen und der Dienstleistungssektor. Gemäß Anhang 1, Abs. 1.238 und Anhang 1/a, Abs. 1.109 der Verordnung 345/2012 (12. Juni) der ungarischen Regierung wird das Projekt „Ausbau der Straßenverbindungen zwischen Nagyrozvágy (HU) und Veľký Horeš (SK)“ als Verkehrsinfrastrukturprojekt von nationaler Priorität eingestuft.</t>
  </si>
  <si>
    <t>https://www.skhu.eu/funded-projects/org-emp-hit-the-road</t>
  </si>
  <si>
    <t>ORG-EMP – Auf geht's!</t>
  </si>
  <si>
    <t>Epithesi és Közlekedési Minisztérium, Obec Ipeľské Predmostie</t>
  </si>
  <si>
    <t>Das Hauptziel des Projekts ist die Verbesserung der direkten grenzüberschreitenden Erreichbarkeit zwischen Drégelypalánk und Ipel'ské Predmostie. Spezifische Ziele: 1) Verringerung von Reisestrecke, -zeit und -kosten für Anwohner, Arbeitnehmer und Beschäftigte. Ergebnis: Zunahme des Transitverkehrs auf der Brücke und den Anschlussstraßen, Wegfall von Umgehungsstraßen. 2) Erleichterung der grenzüberschreitenden Arbeitskräftemobilität. Ergebnis: Zunahme der Anzahl der Arbeitnehmer und Beschäftigten, die auf der anderen Seite der Grenze arbeiten; Zunahme der Anzahl der Pendler, die regelmäßig die Grenze überqueren. Das wichtigste Ergebnis des Projekts ist eine 51,3 m lange neue Brücke über den Fluss Ipoly zwischen Drégelypalánk und Ipel'ské Predmostie , mit einer 1017 m langen Verbindungsstraße auf der ungarischen Seite und einer 410 m langen Straße auf der slowakischen Seite.</t>
  </si>
  <si>
    <t>https://www.skhu.eu/funded-projects/increase-the-institutional-capacity-in-the-field-of-nearly-zero-energy-building-and-e-mobility-management</t>
  </si>
  <si>
    <t>Stärkung der institutionellen Kapazitäten im Bereich des Niedrigstenergiegebäudebaus und des E-Mobilitätsmanagements</t>
  </si>
  <si>
    <t>Gemäß EU-Richtlinie 31/2010 müssen alle öffentlichen Gebäude, die nach dem 31. Dezember 2018 errichtet wurden, und alle anderen Gebäude, die nach dem 31. Dezember 2020 gebaut werden, Niedrigstenergiegebäude (NZE) sein. Das bedeutet, dass ihr jährlicher Energiebedarf aus erneuerbaren Energien gedeckt werden muss. Ziel unseres Projekts war es, diese Verordnung durch Erfahrungsaustausch und verstärkte institutionelle Zusammenarbeit kosteneffizient umzusetzen. Wir erarbeiteten gemeinsame Antworten auf die gemeinsamen Projektfragen. Auf Grundlage der nationalen Regelungen beider Länder erstellten wir einen gemeinsamen Aktionsplan für Entscheidungsträger in beiden Ländern. Das entwickelte Informationsmaterial enthält Vorschläge für öffentliche Einrichtungen zur Umsetzung der Richtlinie. Im Rahmen unseres Projekts wurden zwei Konzeptpläne als Pilotprojekt entwickelt: einer für Neubauten und einer für Sanierungsprojekte. Die Pläne beinhalten die kosteneffektivsten und modernsten Technologien. Wir führten eine breit angelegte Kommunikationskampagne über soziale Medien, eine Website und Informationsstellen durch und erreichten so mehr als 47.000 Menschen. Das entwickelte Informationsmaterial wurde an verschiedene Zielgruppen verteilt. Wir führten drei Schulungen für 60 Personen, sechs Fachveranstaltungen und zehn Präsentationen durch und veröffentlichten vier kostenpflichtige Artikel in Fachzeitschriften mit einer Reichweite von über 35.000 Lesern. Wir veröffentlichten acht eigene Magazine mit insgesamt 10.000 Exemplaren, die die wichtigsten Informationen für die Entscheidungsträger zusammenfassten. Durch die Präsentation der Projektergebnisse auf der CONECO-Messe erreichten wir zudem zahlreiche Wirtschaftsakteure. Die Ergebnisse wurden in einem kurzen Videobeitrag des Fernsehsenders TA3 präsentiert, der landesweit ausgestrahlt wird und über 2.000 Zuschauer erreicht. Die Analyse und der Vergleich der Vorschriften sowie die Erarbeitung konkreter Vorschläge für die praktische Umsetzung der Richtlinie bilden eine solide Grundlage sowohl für die Öffentlichkeit als auch für Institutionen.</t>
  </si>
  <si>
    <t>Energia Ügynökség Közhasznú Nonprofit Kft., Slovenská inovačná und energetische agentura</t>
  </si>
  <si>
    <t>https://www.skhu.eu/funded-projects/kombi-cross-border-integrated-bike-sharing-system</t>
  </si>
  <si>
    <t>Das grenzüberschreitende, integrierte Fahrradverleihsystem KOMBIbike wurde am 17. Mai 2021 eingeführt. Das Projekt wurde im Rahmen des Kooperationsprogramms Interreg VA Slowakei-Ungarn umgesetzt. Ziel des Projekts ist es, durch den Ausbau der Radinfrastruktur umweltfreundliche Mobilität zu initiieren und zu fördern sowie eine umweltschonende Verkehrskultur in der Region zu entwickeln. Das System bietet ein grenzüberschreitendes Fahrraderlebnis und verbindet neun Städte (Nové Zámky (SK), Hurbanovo (SK), Nesvady (SK), Kolárovo (SK), Komárno (SK), Komárom (HU), Kisbér (HU), Oroszlány (HU) und Tata (HU)). 195 Dockingstationen, 13 Stationen, 95 herkömmliche Fahrräder und 35 E-Bikes stehen für Jung und Alt sowie Touristen bereit. Neben der Beschreibung des Fahrradverleihsystems dient kombibike.eu als Registrierungs- und Ausleihplattform. Die Zielgruppe umfasst Anwohner des Grenzgebiets sowie Touristen aus Ungarn, der Slowakei und anderen Ländern. Das grenzüberschreitende Fahrradverleihsystem KOMBIbike bietet Familien, Freundesgruppen, Anfängern und fortgeschrittenen Radfahrern eine hervorragende Möglichkeit, ihre Region, ihre Stadt und weitere Orte in der Umgebung mit KOMBIbike-Stationen zu entdecken. </t>
  </si>
  <si>
    <t>Tata Város Önkormányzata, Obec Nesvady</t>
  </si>
  <si>
    <t>KOMBI – Grenzüberschreitendes, integriertes Fahrradverleihsystem</t>
  </si>
  <si>
    <t>https://www.skhu.eu/funded-projects/public-cross-border-bicycle-sharing-system-in-esztergom-and-sturovo</t>
  </si>
  <si>
    <t>Öffentliches grenzüberschreitendes Fahrrad-Sharing-System in Esztergom und Štúrovo</t>
  </si>
  <si>
    <t>In den slowakisch-ungarischen Grenzstädten Štúrovo und Esztergom wurde ein neues öffentliches Verkehrssystem eingerichtet, das die Verbindungen zwischen den beiden Grenzstädten stärkt und den sozialen Zusammenhalt verbessert. Das öffentliche Fahrradverleihsystem „Maria Valéria Bike“ wurde von den Gemeinden Esztergom und Štúrovo im Rahmen des Kooperationsprogramms Interreg VA Slowakei-Ungarn gemeinsam entwickelt. Einwohner von Štúrovo und Esztergom sowie Touristen können die Fahrräder seit dem 1. Februar 2020 in den Städten mieten und nutzen. Die Gemeinden Esztergom und Štúrovo möchten zudem Einwohner und Touristen dazu anregen, umweltfreundliche Fortbewegungsmittel in den beiden Städten zu nutzen. Im Rahmen des Projekts wurden in Štúrovo und Esztergom 14 Fahrradabstellstationen eingerichtet, davon sechs in Štúrovo und acht in Esztergom. Das öffentliche Fahrradverleihsystem umfasst 60 herkömmliche und 45 elektrische Fahrräder. Das gemeinsame System ermöglicht es Einwohnern beider Städte sowie Touristen, ein Leihfahrrad an jeder beliebigen Station auszuleihen und wieder abzugeben. Die Stationen befinden sich in der Nähe beliebter Sehenswürdigkeiten in beiden Städten. Informationen zu den Nutzungsbedingungen des Fahrradverleihsystems Mária Valeria und zur Nutzung des Systems finden Sie auf der offiziellen Projektwebsite www.mvbike.eu.</t>
  </si>
  <si>
    <t>Esztergom Város Önkormányzata, Mesto Štúrovo</t>
  </si>
  <si>
    <t>https://www.skhu.eu/funded-projects/preparation-activities-of-the-szigetkoez-zitny-ostrov-nature-park-and-further-joint-nature-protection-initiatives</t>
  </si>
  <si>
    <t>Im Rahmen des Projekts wurden nicht nur die Gründungsdokumente erstellt, sondern auch der Naturpark Szigetközi gegründet. Bei den zahlreichen Veranstaltungen konnten die Teilnehmenden viele Erfahrungen sammeln und ihr Wissen erweitern. Die Entwicklung der Gebiete Szigetköz und Žitný ostrov (Szigetköz-Csallóköz) beruht auf ähnlichen Gründen (der Rolle der Donau bei der Landschaftsgestaltung), und die Nähe der Schutzgebiete rechtfertigt die Koordinierung der Naturschutzmaßnahmen in diesem Gebiet. Um die Zusammenarbeit zu intensivieren und grenzüberschreitende Naturschutzbeziehungen zu institutionalisieren, arbeiteten die ehemaligen Projektpartner von NAT-NET DUNA/DUNAJ an der Vorbereitung eines gemeinsamen Naturparks (Nationalpark in der Slowakei) in den Gebieten Szigetköz und Žitný ostrov. Im Zuge dessen wurde unter Einbeziehung lokaler Akteure die Gründungs- und Entwicklungsdokumentation für den Naturpark Szigetköz erstellt und der Naturpark Szigetköz eingerichtet. Ziel des grenzüberschreitenden Schutzgebiets (Naturpark in Ungarn, Nationalpark in der Slowakei) ist die Koordinierung grenzüberschreitender Initiativen für Naturschutz, Umweltbildung und Ökotourismus entlang der ungarisch-slowakischen Grenze.</t>
  </si>
  <si>
    <t>Fertő-Hanság Nemzeti Park Igazgatóság, Regionálna rozvojová agentúra Šamorín, Štátna ochrana prírody Slovenskej republiky, Pisztráng Kör Waldorf Természetvédő és Természetjáró Egyesület, Mosonmagyaróvár Város Önkormányzata</t>
  </si>
  <si>
    <t>Vorbereitende Maßnahmen für den Naturpark Szigetköz-Žitný Ostrov und weitere gemeinsame Naturschutzinitiativen</t>
  </si>
  <si>
    <t>https://www.skhu.eu/funded-projects/jobs-borderless-nature-ipel-ipoly-bridge</t>
  </si>
  <si>
    <t>JOBS – Grenzenlose Natur – Ipel'/Ipoly-Brücke</t>
  </si>
  <si>
    <t>Epithesi és Közlekedési Minisztérium, Obec Vrbovka</t>
  </si>
  <si>
    <t>https://www.skhu.eu/funded-projects/helping-natural-forests-together</t>
  </si>
  <si>
    <t>Das aktuelle Projekt „Gemeinsam für die Naturwälder“ ist die Fortsetzung des erfolgreichen Projekts HU-SK FOR FORESTS in den Grenzregionen. Es stärkt die Zusammenarbeit zwischen den slowakischen und ungarischen Staatsforsten und verknüpft die regionalen Initiativen zur ökologischen Entwicklung der Forstwirtschaft und der beteiligten Regionen. Im Rahmen des Projekts planen die Partner, die homogenen, gleichaltrigen Wälder in artenreiche, einheimische Mischwälder umzuwandeln. Fachlich befasst sich das Projekt mit der Umsetzung waldbaulicher Maßnahmen und Waldschutzmaßnahmen, die dazu beitragen sollen, dass die Wälder ihre gesellschaftlichen, ökologischen und schutztechnischen Aufgaben dauerhaft erfüllen können. Bei Ipoly Erdő Zrt. bedrohen die Akazienbestände in den Hügeln und Hochlagen die einheimischen Wälder als Teil des Naturerbes in großen Gebieten. Im Projekt ist geplant, die Akazienbestände durch einheimische Eichen- und Seeschwalbenbestände zu ersetzen. Hierfür sollen neue technologische Verfahren eingesetzt werden. Im Rahmen der Waldpädagogik plant LESY SR die kontinuierliche Förderung einheimischer Baumarten, indem unerwünschte Sträucher und Bäume mithilfe neuer technischer Lösungen in der Waldpflege entfernt werden. Mit der Umsetzung des Projekts entstehen ein Waldspielplatz, ein neuer Naturlehrpfad, ein Rastplatz im Freien und weitere Ausflugsziele. Der inländische und grenzüberschreitende Tourismus wird dadurch gefördert. Die durchgeführten forstwirtschaftlichen Maßnahmen kommen einer Waldfläche von über 1000 Hektar zugute. Im Rahmen des Projekts wird ein 3,8 km langer „Grüner Weg“ angelegt. Durch die Umsetzung des Kommunikationsplans werden Artikel über das Projekt veröffentlicht. Lokale Fernsehberichte, Informationstafeln, eine dreisprachige Website und Banner tragen zur Bekanntmachung des Projekts und des INTERREG-Programms bei. Durch die gemeinsame und gegenseitige Werbung steigt die Zahl der grenzüberschreitenden Besucher in den betroffenen Gebieten (jährlich um ca. 3000 Personen). Auch mehr Einheimische werden ihre Freizeit in den schöneren Wäldern vor Ort verbringen.</t>
  </si>
  <si>
    <t>IPOLY ERDŐ Zártkörűen Működő Részvénytársaság, LESY Slovenskej republiky, štátny podnik</t>
  </si>
  <si>
    <t>Gemeinsam den natürlichen Wäldern helfen</t>
  </si>
  <si>
    <t>https://www.skhu.eu/news/sk-hu-forest-schools</t>
  </si>
  <si>
    <t>SK-HU WALDSCHULEN</t>
  </si>
  <si>
    <t>LESY Slovenskej republiky, štátny podnik, IPOLY ERDŐ Zártkörűen Működő Részvénytársaság</t>
  </si>
  <si>
    <t>Ziel des Projekts „Förster sensibilisieren die Öffentlichkeit für Umweltthemen“ ist es, das Interesse der Bewohner der Grenzregion Levice und Salgótarján an den einzigartigen Naturschätzen des Grenzgebiets durch innovative Bildungs- und Lernangebote zu fördern, insbesondere für Jugendliche. Dies soll einen wichtigen Beitrag zur Unterstützung des Tourismus leisten. Seit Langem wissen die Förster beiderseits der Grenze, dass das Interesse an und die Beziehung zu kulturellen und vor allem natürlichen Werten das Wissen und die öffentlich zugänglichen Informationen maßgeblich beeinflussen. Sie nehmen jedoch das mangelnde Verständnis oder Bewusstsein für die Bedeutung nachhaltiger Forstwirtschaft in der breiten Öffentlichkeit wahr. Es mangelt an geeigneten Räumlichkeiten für Umweltbildung und Waldpädagogik im Grenzgebiet. Daher haben LESY SR und IPOLY ERDŐ beschlossen, neben der Förderung der natürlichen Werte des Grenzgebiets, dieses Gebiet als Waldökosystem zu kennzeichnen und die Bedeutung einer nachhaltigen Forstwirtschaft für den Erhalt des Waldes für zukünftige Generationen hervorzuheben. Die neu errichteten Bildungszentren, Demonstrationsobjekte, Lehrpfade und Waldpädagogen sollen den Zielgruppen auf einer Fläche von über 10.000 m² den Wald näherbringen. Die Waldschule Levice soll auf einer Fläche von über 4.100 m² mit ihrem innovativen Konzept Besucher anziehen. Sie befindet sich direkt in der Stadt und bietet neben visueller Beobachtung und kognitiver Wahrnehmung auch die Möglichkeit zur Entwicklung praktischer Fertigkeiten. Das Besucherzentrum und die Waldschule von Somoskő ergänzen das Netz ähnlicher Einrichtungen in Ungarn auf einer Fläche von über 5.900 m². Die günstige Lage – die Ruine der Burg Šomoška und Salgó, der angrenzende Geopark Novohrad-Nógrád, der dichte Waldbestand und das Gebiet TK Karancs-Medves – bilden die Voraussetzungen für einen erfolgreichen Betrieb und die ganzjährige Nutzung des Komplexes.</t>
  </si>
  <si>
    <t>https://www.skhu.eu/funded-projects/the-hungarian-and-slovak-foresters-bee-project</t>
  </si>
  <si>
    <t>Dieses Projekt ist ein Weg, der zur Erneuerung der Heilkunde und der Imkertraditionen führt und den positiven Einfluss der Bienenvölker zurückbringt, der sich positiv auf die Entwicklung der Jugend auswirken kann. Ziel des Projekts ist es, das Natur- und Kulturerbe durch die Imkertraditionen der nationalen Forstbehörden beider Länder zu verbinden. Die Bienen – die Kinder des Waldes – gehören zu den natürlichen Bewohnern des Waldes, und früher war es üblich, dass Förster ihre eigenen Bienen hielten und diese auch als Bestechungsgelder nutzten. Die Forstverwaltung LESY SR, š. p. in Topoľčianky hielt bis 1991 Bienenvölker – etwa 170. Später, im Jahr 2013, nahm auch die Vérteserdő Zrt. ihre Imkerei wieder auf. Dieses Projekt bietet eine Lösung für die Wiederbelebung der Imkertraditionen, und die Bienen in der Region werden sich positiv auf die ländliche Entwicklung und die Landwirtschaft auswirken. Es trägt dazu bei, das naturnahe Denken junger Menschen zu fördern, indem es ihr Interesse an der Imkerei weckt. Sowohl auf slowakischer als auch auf ungarischer Seite wird ein Bienenstand errichtet, in dem Besucher das Leben der Bienen und die Arbeit der Imker kennenlernen können. In Topoľčianky entstehen eine Modell-Honigverarbeitungsanlage, ein Freilichtmuseum und ein Imkerkurs. In Vértestolna werden neben der Honigverarbeitungsanlage auch eine Wachsverarbeitungsanlage und ein Kursraum eingerichtet. Kinder und Jugendliche lernen in Kursen und Vorträgen die Naturgesetze und das Leben der Bienen kennen, während Erwachsene in Einführungsveranstaltungen mehr über die Bienen erfahren können. Ziel des Projekts ist es, das Bewusstsein für die Imkerei und die Förderung der Biodiversität zu stärken und zukünftige Generationen für kulturelle und natürliche Werte wie Bienen und die Imkerei zu begeistern.</t>
  </si>
  <si>
    <t>Vértesi Erdészeti és Faipari Zártkörűen Működő Részvénytársaság, LESY Slovenskej republiky, štátny podnik</t>
  </si>
  <si>
    <t>Wie man früher wirtschafte – Bewahrung des kulturellen Erbes</t>
  </si>
  <si>
    <t>Das Projekt zielt darauf ab, die gemeinsame Geschichte der Grenzregion Horňácko und Kopanice im Bereich der Landwirtschaft und der damit verbundenen bäuerlichen Tradition wiederzubeleben. Im Rahmen des Projekts wird auf der slowakischen Seite der Bauernhof „Gazdovský dvor“ saniert und auf der tschechischen Seite ein Bauernhaus renoviert und wiederhergestellt. Im Rahmen der Begleitprogramme finden gemeinsame Volkshandwerksmärkte statt.</t>
  </si>
  <si>
    <t>Die Partnergemeinden Dolné Saliby und Řícmanice arbeiten bereits seit Jahren im Rahmen der lokalen Aktionsgruppen zusammen. Diese Zusammenarbeit wird im Bereich der Erhaltung des natürlichen und kulturellen Erbes fortgesetzt, um die Qualität der grenzüberschreitenden Zusammenarbeit zwischen lokalen und regionalen Akteuren zu verbessern. Der größte Schwerpunkt liegt auf der Mobilisierung der Jugend, bei der es gilt, eine positive Beziehung zu den lokalen Naturwerten sowie zum lokalen Kulturerbe aufzubauen.</t>
  </si>
  <si>
    <t>Das Projekt gewährleistet den Transfer von Best-Practice-Erfahrungen in den Bereichen effiziente öffentliche Verwaltung, ressourcenschonender Umgang sowie Erhaltung und Förderung der Werte des kulturellen und natürlichen Erbes im Grenzgebiet. Es werden mehrere gemeinsame Bildungs- und Austauschaktivitäten durchgeführt, die von Einrichtungen organisiert werden, deren Gründer und Mitglieder lokale Selbstverwaltungen in Partnerschaft mit anderen lokalen und regionalen Akteuren sind. Im Rahmen des Projekts wird eine Reihe gemeinsamer grenzüberschreitender Workshops zu Umweltfragen, einschließlich des Natur- und Kulturerbes, durchgeführt, ergänzt durch ausgewählte Pilotaktivitäten im Gebiet der Partner, gemeinsame öffentliche Aktivitäten im Kultur-, Freizeit- und Sportbereich sowie Aktivitäten zur Förderung von Identität und Traditionen.</t>
  </si>
  <si>
    <t>Ziel des Projekts ist es, die Qualität der grenzüberschreitenden Zusammenarbeit durch den Austausch von Erfahrungen und bewährten Verfahren bei der Verwaltung des kulturellen und natürlichen Erbes von überregionaler Bedeutung zu verbessern, und zwar im Naturpark Mikulčický Luh und im UNESCO-Weltkulturerbe Vlkolínec. Es handelt sich um ein Modell für die nachhaltige Nutzung des natürlichen und kulturellen Potenzials des Gebiets in Form einer partizipativen Planung unter Einbeziehung wichtiger Akteure auf lokaler und regionaler Ebene.</t>
  </si>
  <si>
    <t xml:space="preserve">„Das Projekt zielt darauf ab, die Arbeitsweise von Seniorenorganisationen (SDČR und JDS) zu optimieren, die Zugänglichkeit von Dienstleistungen für Senioren zu verbessern und grenzüberschreitende Aktivitäten (Ausflüge, Sportangebote einzelner Organisationen und kulturelle Aktivitäten) näherzubringen. Teil des Projekts ist die Entwicklung einer Smartphone-App, die Dienstleistungsangebote für Senioren enthält (Rabattprogramm für Senioren, Mitgliedskarte der Organisationen, grundlegende Informationen über den Senior, Kommunikationskanal). </t>
  </si>
  <si>
    <t>Das Projekt entwickelt Aktivitäten für Senioren in den Bereichen Sport (Nachbarschaftsspiele für Senioren), Kultur (Feierlichkeiten zum Seniorentag in den Städten der beteiligten Regionen) und Aufklärung (Workshop zum Thema Seniorenleben in beiden Ländern). Ein wesentlicher Bestandteil ist die Schaffung eines Rabattnetzwerks von Anbietern von Dienstleistungen und Produkten für Senioren mit dem Ziel, grenzüberschreitende Aktivitäten von Senioren zu fördern.“</t>
  </si>
  <si>
    <t>„Das Projekt zielt darauf ab, die Arbeitsweise von Seniorenorganisationen (SDČR und JDS) zu optimieren, die Zugänglichkeit von Dienstleistungen für Senioren zu verbessern und grenzüberschreitende Aktivitäten (Ausflüge, Sportangebote einzelner Organisationen und kulturelle Aktivitäten) näherzubringen. Teil des Projekts ist die Entwicklung einer Smartphone-App, die Dienstleistungsangebote für Senioren enthält (Rabattprogramm für Senioren, Mitgliedskarte der Organisationen, grundlegende Informationen über den Senior, Kommunikationskanal). Das Projekt entwickelt Aktivitäten für Senioren in den Bereichen Sport (Nachbarschaftsspiele für Senioren), Kultur (Feierlichkeiten zum Seniorentag in den Städten der beteiligten Regionen) und Aufklärung (Workshop zum Thema Seniorenleben in beiden Ländern). Ein wesentlicher Bestandteil ist die Schaffung eines Rabattnetzwerks von Anbietern von Dienstleistungen und Produkten für Senioren mit dem Ziel, grenzüberschreitende Aktivitäten von Senioren zu fördern.“</t>
  </si>
  <si>
    <t>Das Hauptziel des Projekts ist die Personalentwicklung durch gemeinsame Fortbildungen zu den Möglichkeiten der Fördermittelbeschaffung für die ländliche Entwicklung und die grenzüberschreitende Zusammenarbeit für eine Zielgruppe, die sich aus Vertretern ausgewählter Gemeinden mit bis zu 3000 Einwohnern zusammensetzt. Das Projekt ist aktiv bestrebt, das Bewusstsein für dieses Thema zu fördern und zu stärken, das in kleinen Gemeinden aufgrund der hohen Arbeitsbelastung der Bürgermeister oft unberücksichtigt bleibt. Daher richten sich die Ergebnisse des Projekts in Form von Seminaren speziell an diese Personengruppe und finden zu einem Zeitpunkt statt, zu dem davon ausgegangen wird, dass die Personen aus der Zielgruppe Zeit für die Teilnahme haben. Darüber hinaus gibt es eine Website mit einer E-Learning-Anwendung, die es der Zielgruppe ermöglicht, sich jederzeit und überall mit der Thematik auseinanderzusetzen. Hinzu kommt eine fachliche Beratung zur Erstellung eines eigenen Förderantrags für die Gemeinde im Rahmen der Fortbildungsmaßnahmen.</t>
  </si>
  <si>
    <t>„Das Projekt konzentriert sich auf gemeinsame Aktivitäten zur Umsetzung des „Smart City“-Konzepts in den Alltag von Gemeinden und Städten in den Regionen Zlín und Trenčín. Hauptziel des Projekts ist es, die Effizienz und Transparenz der Kommunalverwaltungen im Einklang mit den modernen Prinzipien des „Smart City“-Konzepts zu steigern. Das Ziel soll durch eine Reihe miteinander verknüpfter Aktivitäten erreicht werden, die Aufklärungsmaßnahmen, die Erstellung einer Methodik sowie die praktische Erprobung „smarter“ Lösungen umfassen. Das Projekt wird gemeinsam vom Verband der Städte und Gemeinden Ostmährens (SMOVM) und der Regionalen Entwicklungsagentur Trenčín (TRRA) durchgeführt. Sowohl in seiner Konzeption als auch in seiner Bezeichnung knüpft das vorliegende Vorhaben an die erfolgreichen grenzüberschreitenden Projekte „Informationsbrücke des Verbandes der Städte und Gemeinden an der tschechisch-slowakischen Grenze“ und „Informationsbrücke der interkommunalen tschechisch-slowakischen Zusammenarbeit“ an, die aus EU-Mitteln kofinanziert wurden.</t>
  </si>
  <si>
    <t>Das Projekt zielt darauf ab, das Gebiet „rund um die Javorníky“ auf der slowakischen und tschechischen Seite zu erfassen. Im Rahmen des Projekts wird eine Studie erstellt, die sich auf lokale Produkte und Dienstleistungen konzentriert, die für diese Region typisch sind. Es handelt sich um ein breites Spektrum lokaler und regionaler Akteure aus verschiedenen Bereichen, insbesondere um Hersteller von Käse und Honig, Sticker, Drahtkünstler, Holzschnitzer, aber auch um alle Kunst- und Folkloregruppen sowie Vereine, die unsere Traditionen und Kultur repräsentieren.</t>
  </si>
  <si>
    <t>Das Projekt zielt darauf ab, das Gemeinschaftsgefühl in den Grundschulen im Gebiet der LAG „Kopaničiarsky región“ und im Gebiet „Východní Slovácko“ zu stärken. Ziel des Projekts ist es, das gesellschaftliche und gemeinschaftliche Leben im ländlichen Raum durch die Schaffung von Gemeinschaftsschulen zu verbessern.</t>
  </si>
  <si>
    <t>Das Hauptziel des Projekts besteht darin, regionale Akteure durch die Verbesserung und den Austausch lokaler Erfahrungen zur grenzüberschreitenden Zusammenarbeit zu motivieren. Dank des Projekts werden die Kompetenzen der Kommunalverwaltung bei der Steuerung, Ausweitung und Verbesserung der grenzüberschreitenden Zusammenarbeit gestärkt,</t>
  </si>
  <si>
    <t>Inhalte/Kernoutputs slowakisch</t>
  </si>
  <si>
    <t>Präsentation des lokalen Natur- und Kulturerbes für die junge Generation unter Einbeziehung der ältesten Einwohner der Partnergemeinden Dolné Saliby und Řícmanice</t>
  </si>
  <si>
    <t>Netzwerk intelligenter Gemeinden im Grenzgebiet</t>
  </si>
  <si>
    <t>UNESCO-Welterbestätten im Leben von Gemeinden, Städten und Regionen</t>
  </si>
  <si>
    <t>Land ohne Grenzen</t>
  </si>
  <si>
    <t>Biogasanlagen und ihr Einfluss auf die lokale Entwicklung im tschechisch-slowakischen Grenzgebiet</t>
  </si>
  <si>
    <t>Grenzüberschreitende Aktivitäten von Senioren</t>
  </si>
  <si>
    <t>Gemeinsame Entwicklung des tschechisch-slowakischen Grenzgebiets</t>
  </si>
  <si>
    <t>Informationsbrücke III: Die Smart City als Motor für die Entwicklung des tschechisch-slowakischen Grenzgebiets</t>
  </si>
  <si>
    <t>Neue Partnerschaften zwischen lokalen und regionalen Akteuren als Instrument der Zusammenarbeit</t>
  </si>
  <si>
    <t>Verbesserung der Lebensqualität im ländlichen Raum durch die Einrichtung von Gemeinschaftsschulen</t>
  </si>
  <si>
    <t>Lokale Initiativen beleben die Regionen</t>
  </si>
  <si>
    <t>Kernoutputs slowakisch</t>
  </si>
  <si>
    <t>Das Projekt „Auf den Spuren der großmährischen Slawen“ zielt darauf ab, die gemeinsame Geschichte der großmährischen Slawen wiederzubeleben. Das Projekt hat sich zum Ziel gesetzt, Zielgruppen für die Erkundung regionaler Attraktionen zu gewinnen, insbesondere durch die Einrichtung einer permanenten digitalen und virtuellen Ausstellung „Auf den Spuren der großmährischen Slawen“, einschließlich einer praktischen Töpferwerkstatt in den Räumlichkeiten des Wirtschaftsgebäudes des Schlosses Holíč. Auf dem Gelände des nationalen Kulturdenkmals „Slovanské hradisko“ in Mikulčice wird ein Museum entstehen, das die Geschichte und Gegenwart der archäologischen Forschung zum Großmährischen Reich präsentiert.</t>
  </si>
  <si>
    <t>Gegenstand des vorliegenden Projekts ist die gemeinsame Erhaltung des kulturellen Erbes der jüdischen Gemeinde im slowakisch-tschechischen Grenzgebiet. Im Rahmen des Projekts sollen jüdische Gedenkstätten restauriert und attraktiver gestaltet, ein Lehrpfad über das Leben der jüdischen Gemeinde angelegt, ein Museum für jüdische Kultur eingerichtet sowie eine Monografie über die Juden und die jüdische Kultur in der grenzüberschreitenden Region erstellt werden.</t>
  </si>
  <si>
    <t>Ziel des Projekts ist die Schaffung eines neuen Tourismusprodukts und der Schutz unseres kulturellen und natürlichen Erbes. Beide Projektpartner beabsichtigen, den Tourismus in der Grenzregion zu fördern und für das gemeinsame Gebiet zu werben. Die Projektpartner wollen an die Tradition der Eisenindustrie in der Stadt Frýdlant nad Ostravicí anknüpfen, während sich die Stadt Turzovka der Einrichtung einer historischen Bibliothek und der Rettung alter Bücher widmen wird.</t>
  </si>
  <si>
    <t>Ziel des Projekts ist es, ein ganzheitliches gemeinsames Tourismusprodukt zu schaffen, das das Natur- und Kulturerbe von „Megoňky – Šance“ zur Geltung bringt und den Besuchern ein umfassendes Erlebnis bietet. Die Aktivitäten des Projekts konzentrieren sich auf die Restaurierung der Gedenkstätte Šance, die Sanierung des Radwegs und die Organisation einer Veranstaltung – eines gemeinsamen Radtages für die Bewohner der Grenzregion.</t>
  </si>
  <si>
    <t>Das Hauptziel des Projekts besteht darin, eine systematische Zusammenarbeit zwischen zwei berufsbildenden Schulen aus der Region Zlín und der Region Trenčín (1 Partnerschaft) aufzubauen, und zwar durch die Innovation von Bildungsprogrammen (8 Ergebnisse) und deren Umsetzung im Unterricht, um den aktuellen Trends entsprechende fachliche Kompetenzen der Schüler im Bereich der Maschinenbaupraxis zu vermitteln, die den Anforderungen der Maschinenbauunternehmen an die Absolventen entsprechen. Spezifische Ziele des Projekts sind die Ausstattung der Partnerschulen mit neuen maschinentechnologischen Anlagen, die zudem bei gemeinsamen Treffen von Schülern und Lehrkräften (90 Personen) beider Schulen in Form von Fachpraktika (18 Praktika) genutzt werden, zum Austausch von Erfahrungen und Erkenntnissen im Bereich Maschinenbau, zur Steigerung des Interesses der Studienbewerber an diesen Fachrichtungen an beiden Schulen sowie zur Förderung der Zusammenarbeit der Schulen mit Arbeitgebern in beiden Regionen.</t>
  </si>
  <si>
    <t>Ziel des Projekts ist es, die Attraktivität des kulturellen und natürlichen Erbes für Einwohner und Besucher der grenzüberschreitenden Region, insbesondere der Regionen Zlín und Trenčín, zu steigern. Ein aktuelles Problem ist die unzureichende Infrastruktur (Zustand der Gebäude), die das kulturelle und natürliche Erbe in den Regionen näherbringen und gleichzeitig einen nachhaltigen Tourismus fördern könnte. Genau dieses Problem sollen die Projektmaßnahmen beseitigen, zu denen die Sanierung der unteren Burg Brumov und die Rekonstruktion der Mühle in Nemšová gehören. Werbeaktivitäten sind eine ergänzende Maßnahme. Das Projekt richtet sich an die Einwohner beider Regionen sowie an deren Besucher und Touristen. Diese bilden die Zielgruppe des Projekts, die die Ergebnisse des Projekts nutzen wird, um das Natur- und Kulturerbe in den Regionen besser zugänglich zu machen und kennenzulernen.</t>
  </si>
  <si>
    <t>Das Projekt reagiert auf die Notwendigkeit, einen systematischen Ansatz für die Entwicklung des CM-Weges einzuführen, was nicht nur von den Projektpartnern als wesentliche Voraussetzung für das Funktionieren eines europäischen Kulturwegs angesehen wird. Die Grundlage des Projekts bildet die Zusammenarbeit der Partner und interdisziplinären Experten, die vier tragende Säulen (Projektziele) bilden: 1) Definition des Themas der Route im Grenzgebiet auf der Grundlage des kulturellen und historischen Erbes Großmährens; 2) Ausarbeitung einer Entwicklungsstrategie für die CM-Route im Grenzgebiet; 3) Stärkung des Partnernetzwerks der CM-Route durch Akteure des öffentlichen und privaten Sektors; 4) Umsetzung der Strategie in Form von Pilot-Aktionsplänen und gezielter Werbung. Aktionspläne, die einen Bottom-up-Planungsprozess unter Einbeziehung der lokalen Bevölkerung sowie Akteure des öffentlichen und privaten Sektors (Zielgruppen) nutzen, werden das Unternehmertum, Investitionen und die Entwicklung des Tourismus im Grenzgebiet fördern.</t>
  </si>
  <si>
    <t>Das Hauptziel des Projekts besteht darin, den Einwohnern und Besuchern der Grenzregion interessante Stätten des kulturellen Erbes und Naturattraktionen in den Regionen Zlín und Trenčín näherzubringen und sie zu motivieren, diese Orte zu besuchen und kennenzulernen, um so das Interesse an der gemeinsamen Geschichte zu vertiefen. Durch den Austausch bewährter Verfahren und Studienbesuche werden die Partner, einzelne Städte und Gemeinden sowie weitere beteiligte Akteure Wissen und Erfahrungen weitergeben, die darauf abzielen, das Bewusstsein der Einwohner und Besucher zu schärfen und so deren Interesse und Besucherzahlen zu steigern. Das Projekt wird zur Förderung des grenzüberschreitenden Tourismus und zur Stärkung der Wettbewerbsfähigkeit der Grenzregionen – der Tourismusdestinationen Ostmähren und der Region Trenčín – beitragen. Als Ergebnis des Projekts wird ein umfassendes Produkt entstehen, das das kulturelle und natürliche Erbe aufwertet.</t>
  </si>
  <si>
    <t>„Ziel des Projekts ist es, die Attraktivität des Naturerbes zu steigern, es aufzuwerten und für die Bewohner und Besucher des Grenzgebiets an der tschechoslowakischen Grenze – an der einzigartigen Verbindungslinie zwischen vier Ländern – zu bewahren „Ziel des Projekts ist es, die Attraktivität des Naturerbes zu steigern, es aufzuwerten und für die Bewohner und Besucher des Grenzgebiets an der tschechoslowakischen Grenze zu bewahren – an der einzigartigen Verbindungslinie zwischen vier Naturschutzgebieten: Beskiden, Weiße Karpaten, Biele Karpaty und Kysuce. Dieses Ziel wollen wir auf innovative und unkonventionelle Weise erreichen. Durch den Einsatz modernster multimedialer und interaktiver Technologien schaffen wir ein einzigartiges und außergewöhnliches Produkt namens „TREZOR PŘÍRODY“ (Naturtreasure), das der Präsentation und Förderung der Erhaltung des Naturerbes der Region dient. Die Hauptidee des Projekts besteht darin, den Besuchern die Natur und die Menschen in den vier Naturschutzgebieten auf verständliche Weise näherzubringen, sie auf unkonventionelle Weise unter Einsatz moderner Technologien für den Naturschutz als wertvollstes Erbe der Menschheit zu sensibilisieren und ein Maximum an Informationen über das Gebiet zu bündeln.“ HKO: Beskiden, Weiße Karpaten, Biele Karpaty, Kysuce. Dieses Ziel wollen wir auf innovative und unkonventionelle Weise erreichen. Durch den Einsatz modernster multimedialer und interaktiver Technologien werden wir ein einzigartiges und außergewöhnliches Produkt namens „TREZOR PŘÍRODY“ (Naturtreasure) schaffen, das der Präsentation und Förderung der Erhaltung des Naturerbes der Region dient. Die Hauptidee des Projekts besteht darin, den Besuchern die Natur und die Menschen in den vier Naturschutzgebieten auf verständliche Weise näherzubringen, sie auf unkonventionelle Weise unter Einsatz moderner Technologien für den Naturschutz als wertvollstes Erbe der Menschheit zu sensibilisieren und ein Maximum an Informationen über das Gebiet zu bündeln.</t>
  </si>
  <si>
    <t>Das Hauptziel des Projekts besteht darin, vier historisch bedeutsame Standorte der Projektpartner durch die Umsetzung eines gemeinsamen Projekts miteinander zu verbinden und attraktiver zu gestalten. In der Stadt Trenčín befinden sich das Wahrzeichen der Region Trenčín – die Burg Trenčín – sowie der Kirschgarten, der Teil des Waldparks Brezina ist. In der Stadt Bučovice befinden sich das Schloss und der Waldpark Kalvária. Durch die gemeinsame Umsetzung des Projekts wird eine einzigartige Verbindung historisch bedeutender Orte geschaffen und die Möglichkeit geboten, das traditionelle Handwerk, den Obstbau und die Kultur der Partnerstädte zu fördern. Die Zusammenarbeit der Projektpartner ermöglicht die Öffnung der derzeit für Touristen unzugänglichen südlichen Befestigungsanlagen der Burg Trenčín, den Bau und die Gestaltung eines Zugangs zur Burg Trenčín durch den Kirschgarten sowie die Revitalisierung, Gestaltung und Belebung des Waldparks Kalvária und des Hradiska in Bučovice.</t>
  </si>
  <si>
    <t>Ziel des Projekts ist es, die Voraussetzungen für eine Steigerung der Besucherzahlen an Natur- und Kulturstätten im grenzüberschreitenden Gebiet, insbesondere in der Gemeinde Fačkov und der Stadt Bojkovice, zu schaffen und so deren Attraktivität und Wettbewerbsfähigkeit zu verbessern. In der Gemeinde Fačkov werden wir eine Erholungszone mit Parkplatz und einen interaktiven Lehrpfad auf den Berg Kľak errichten. Die Erholungszone wird in der Nähe des Kulturdenkmals St.-Nikolaus-Kirche aus dem 17. Jahrhundert angelegt und bildet gleichzeitig den Ausgangspunkt des Lehrpfads zur landschaftlichen Dominante der Lučanská Malá Fatra im Nationalpark Malá Fatra.</t>
  </si>
  <si>
    <t>„Der Gartentourismus ist ein Bereich des Tourismus, der sich auf die Erkundung verschiedener Arten von Gärten und Parks konzentriert und dabei deren natürliches und kulturelles Erbe bewahrt. Die Umsetzung des Projekts „Schlossgärten in Holíč – 1. Etappe“ ist die Fortsetzung . der 0. Phase – „Führer durch den Kräutergarten“ – und basiert auf der erstellten Machbarkeitsstudie für die Schlossgärten in Holíč. Im Rahmen des Projekts ist die Revitalisierung der Schlossgärten in Holíč in Verbindung mit der Schaffung eines ganzheitlichen Tourismusprodukts und der Durchführung von Werbemaßnahmen für die Gärten und Parks im Grenzgebiet geplant. Die Steigerung der Attraktivität des kulturellen und natürlichen Erbes im Bereich des Gartentourismus für Besucher und Touristen in der Grenzregion ist eine Priorität der Zusammenarbeit der grenzüberschreitenden Partner.</t>
  </si>
  <si>
    <t>Ein vorrangiges Thema der grenzüberschreitenden Zusammenarbeit und der Projektergebnisse ist die Geschichte und Kultur der Hutterer-Gemeinden in Südostmähren und Südwestslowakei. Durch die Investitionsmaßnahmen wird der technische Zustand des nationalen Kulturdenkmals „Hutterer-Mühle“ in Sobotište und des sogenannten „Hutterer-Kellers“ in Vacenovice verbessert. Eine gemeinsame grenzüberschreitende Aktivität wird die Forschung slowakischer und tschechischer Experten sowie die Einrichtung von Ausstellungen mit grenzüberschreitendem Charakter sein.</t>
  </si>
  <si>
    <t>Ziel ist es, ein umfassendes grenzüberschreitendes System touristisch attraktiver technischer und naturkundlicher Sehenswürdigkeiten zu schaffen, das die einzigartigen Stätten der mehr als hundertjährigen Erdölgeschichte beider Grenzregionen (Hodonín-Gbely) erfasst und miteinander verbindet. Gleichzeitig knüpft das neue System mithilfe der Partner an die bestehenden Systeme an. Ein wichtiger Aspekt ist auch die Modernisierung der Räumlichkeiten im Museum für Erdöl und Geologie in Hodonín zu einem touristischen Kontaktzentrum (Infopoint), die neu zugänglichen technischen Denkmäler in der Stadt Gbely sowie neue kleine Infrastrukturen an interessanten Orten. Das Projekt konzentriert sich auf die Geschichte sowie die Natur- und Technikdenkmäler der Regionen mit Schwerpunkt auf technischen, erdölbezogenen und geologischen Stätten. Für Öffentlichkeitsarbeit und Werbeaktivitäten ist nicht nur im Grenzgebiet gesorgt, einschließlich einer Mini-Ausstellung „Über Erdöl“ in Valašské Meziříčí.</t>
  </si>
  <si>
    <t>Das Hauptziel des Projekts besteht darin, durch Investitionsmaßnahmen (Bauarbeiten und Revitalisierung von Objekten des nationalen Kulturerbes) sowie nicht-investive Maßnahmen (Bildhauersymposium auf dem Gebiet des HCP + gemeinsames Produkt /neue Ausstellungen mit Schwerpunkt auf Kultur und Kunst des grenzüberschreitenden Gebiets) das kulturelle Erbe des grenzüberschreitenden Gebiets attraktiver zu gestalten und zu fördern. Das Projekt trägt zudem zur Sanierung und Modernisierung von Abschnitten der Straßen der Klassen II und III bei, die zu den NKP innerhalb der Region führen (insgesamt 17,996 km Straßen der Klassen II und III in 5 historischen Regionen). Für die Zielgruppen wird ein attraktives und geeignetes Umfeld für die Freizeitgestaltung geschaffen. Jede Investition im Bereich des Tourismus, die die Attraktivität der grenzüberschreitenden Gebiete erhöht, führt zu einem Anstieg der Besucherzahlen. Das Projekt wird auch die beidseitige Zusammenarbeit der Projektpartner (Umsetzung, Kooperation, Beteiligung) stärken; die vorgeschriebenen Maßnahmen zur Öffentlichkeitsarbeit und Werbung werden im Rahmen des Projekts eingehalten.</t>
  </si>
  <si>
    <t>Im Rahmen des Projekts werden die Partner die Region für Touristen und in der Folge auch für Investoren attraktiv gestalten. Mit der derzeitigen Tourismusinfrastruktur ist dies jedoch nicht möglich. Die Lage an der Grenze, die es ermöglicht, nicht nur inländische, sondern auch ausländische Touristen anzusprechen, ist ebenfalls prädestiniert für eine Steigerung der Tourismusintensität. Kern des Projekts ist es, das Gebiet mit der notwendigen Infrastruktur und Aktivitäten auszustatten, um es attraktiver zu machen. Konkret befasst sich das Projekt mit der Verlängerung des bestehenden Radwegs, der Fertigstellung von Elementen der touristischen Infrastruktur (Aussichtsturm, Rastplätze), der Hervorhebung der Attraktivität (Sanierung der Umgebung eines Bunkers aus dem Zweiten Weltkrieg) und der Durchführung einer gemeinsamen Veranstaltung. Durch die Umsetzung des Projekts werden drei Objekte aufgewertet und Radwege mit einer Gesamtlänge von 0,787 km angelegt.</t>
  </si>
  <si>
    <t>Ziel des Projekts ist die Nutzung der kulturhistorischen Denkmäler, die von den Gemeinden verwaltet werden, für den grenzüberschreitenden Tourismus sowie die Steigerung der Attraktivität der Grenzregion. Ziel des vorgelegten Projekts ist auf der Seite des VP (Gemeinde Tomášikovo) die Errichtung eines 1,18 km langen Themen- und Lehrpfads auf dem Gelände des Schlosses der Familie Esterházy und auf der Seite des HCP (Stadt Svitávka) die Errichtung eines Themen- und Lehrpfads auf dem Gelände des Parks der Großen Villa der Familie Low – Beer in Svitávky, einschließlich der Beleuchtung des 0,74 km langen Weges.</t>
  </si>
  <si>
    <t>Ausbau des Netzes grenzüberschreitender Radwege, die die Gemeinden der Regionen Záhorie und Podluží verbinden</t>
  </si>
  <si>
    <t>Zugänglichkeit des kulturellen und natürlichen Reichtums im Gebiet der Mikroregion Valašskomeziříčsko-Kelečsko und der Stadt Partizánske</t>
  </si>
  <si>
    <t>Fußgängerbrücke über die Morava einschließlich Zufahrtsstraße im Archäologischen Park Mikulčice – Kopčany</t>
  </si>
  <si>
    <t>Megoňky – Geopark Šance</t>
  </si>
  <si>
    <t>Entdecke den natürlichen und kulturellen Reichtum deines Nachbarlandes mit dem Fahrrad</t>
  </si>
  <si>
    <t>Mit dem Fahrrad am Baťa-Kanal und in den Weißen Karpaten</t>
  </si>
  <si>
    <t>Ausbau des Radwegenetzes in der Grenzregion Horňácko und Kopanice zu den Natur- und Kulturerbestätten</t>
  </si>
  <si>
    <t>Mit dem Fahrrad zu den Nachbarn</t>
  </si>
  <si>
    <t>Bílovec und Veličná haben einen gemeinsamen Weg gefunden</t>
  </si>
  <si>
    <t>Mit dem Fahrrad näher an die Kurorte</t>
  </si>
  <si>
    <t>Lasst uns gemeinsam die Grenzregionen aktiv erkunden</t>
  </si>
  <si>
    <t>Von den Weißen Karpaten zum Baťa-Kanal</t>
  </si>
  <si>
    <t>Sehenswürdigkeiten in Partizánske und Valašské Meziříčí zu Fuß und mit dem Fahrrad</t>
  </si>
  <si>
    <t>Bevlava – Entdecken Sie das kulturelle Erbe in der Slowakei und in Tschechien bequem mit dem Fahrrad</t>
  </si>
  <si>
    <t>Gemeinsam mit dem Fahrrad die Schönheit der Veľká Javorina entdecken</t>
  </si>
  <si>
    <t>Mit dem Fahrrad auf den Spuren der Geschichte Großmährens</t>
  </si>
  <si>
    <t>Mit dem Fahrrad auf den Spuren des Kulturerbes</t>
  </si>
  <si>
    <t>Entdecken Sie das kulturelle Erbe der Grenzregion mit dem Fahrrad – von der Basilika in Šaštín bis nach Nechory</t>
  </si>
  <si>
    <t>Ausbau des Radwegenetzes in der Grenzregion Horňácko und Kopanice zu den Natur- und Kulturerbestätten – 2. Etappe</t>
  </si>
  <si>
    <t>Bau eines Radwanderwegs zur Verbesserung der Erreichbarkeit des kulturellen und natürlichen Erbes in der Grenzregion</t>
  </si>
  <si>
    <t>Förderung des Aufbaus einer sicheren Infrastruktur für Radfahrer und deren Bekanntmachung im Rahmen der grenzüberschreitenden Zusammenarbeit zwischen der Südmährischen Region und der Trnava-Region</t>
  </si>
  <si>
    <t>Verbesserung der Infrastruktur für den Radtourismus in den Grenzgebieten der Mährisch-Schlesischen und der Trenčíner Region</t>
  </si>
  <si>
    <t>Verbesserung der Zugänglichkeit und Sicherheit von Kulturdenkmälern im tschechisch-slowakischen Grenzgebiet</t>
  </si>
  <si>
    <t>Ausbau des grenzüberschreitenden Radwegenetzes entlang des Baťa-Kanals und in der Region Záhorie</t>
  </si>
  <si>
    <t>#We love cycling – Bau und Förderung von Radwegen</t>
  </si>
  <si>
    <t>Mit dem Fahrrad zu den Aussichtstürmen im tschechisch-slowakischen Grenzgebiet</t>
  </si>
  <si>
    <t>Ausbau des Radwegenetzes unterhalb der Veľká Javorina</t>
  </si>
  <si>
    <t>Mit dem Fahrrad zu Natur- und Kulturdenkmälern</t>
  </si>
  <si>
    <t>Der Radweg als Mittel zur Erkundung des Natur- und Kulturerbes in den Weißen Karpaten</t>
  </si>
  <si>
    <t>Auf dem Radweg zum historischen Grenzfestungssystem Šance – Valy</t>
  </si>
  <si>
    <t>Ziel des Projekts ist der Bau weiterer moderner Radwege im Grenzgebiet von Záhorie (Prietržka) und Podluží (Doní Bojanovice), die das bereits bestehende Radwegenetz in Záhorie und Podluží ergänzen sollen, das im Rahmen der grenzüberschreitenden Interreg-SK-CZ-Kooperationsprojekte errichtet wurde. Teil des Projekts sind gemeinsame Veranstaltungen (Weintage – Weinbautage) im Zusammenhang mit dem Weintourismus. Dabei kommen Holzhäuschen zum Einsatz, die von beiden Partnern angeschafft werden. Das Projekt umfasst gemeinsames Werbematerial – eine faltbare Radwanderkarte in tschechischer und slowakischer Sprache.</t>
  </si>
  <si>
    <t>Ziel des Projekts ist es, das kulturelle Erbe attraktiver zu gestalten, indem eine sichere Verbindung zwischen Mikulčice und Kopčany für Radfahrer, Fußgänger und Anwohner geschaffen wird – und zwar im Rahmen der einzigartigen Stätten der slawischen Burganlage Großmährens, die mit den Anfängen des Christentums verbunden sind. Die Hauptaktivität des Projekts ist der Bau einer 143 m langen Fußgängerbrücke über den Grenzfluss Morava sowie die Errichtung von anschließenden Zufahrtswegen mit einer Gesamtlänge von 3,1 km und der Markierung eines 8,5 km langen neuen Radwegs, der an die bereits bestehende Infrastruktur angebunden wird, sowie die Vorbereitung und Herausgabe von 500 Exemplaren einer Publikation zur Förderung der Stätte. Die Umsetzung stützt sich auf ein langfristiges Konzept für einen grenzüberschreitenden Archäopark, der die Auszeichnung „Europäisches Kulturerbe“ anstrebt. Das Projekt ermöglicht die gemeinsame Entwicklung des Gebiets unter Nutzung des lokalen Potenzials an kulturellen und natürlichen Attraktionen.</t>
  </si>
  <si>
    <t>Ziel des Projekts ist die Erstellung eines umfassenden Informationsmaterials (Broschüren, Karten), das für Radwanderer und Wanderer alle verfügbaren Routen beider Regionen enthält und auflistet, einschließlich der natürlichen und kulturellen Sehenswürdigkeiten (Quellen, Kapellen) auf diesen Routen und in deren Umgebung, ergänzt durch Informationen zu den Traditionen und der Geschichte dieser Orte. Besucher und Einwohner der beteiligten Regionen als Zielgruppe des Projekts können anhand dieses Materials zu Fuß oder mit dem Fahrrad ausgewählte Sehenswürdigkeiten und Orte erreichen. Im Rahmen des Projekts wird auch die entsprechende Wegausstattung sichergestellt – eine vollständige Erneuerung auf der tschechischen Seite und die Schaffung eines völlig neuen Wegausstattungssystems auf der slowakischen Seite, wodurch die Attraktivität der betreffenden Orte gesteigert wird. Dank Workshops und Ausstellungen wird auch die Öffentlichkeit, einschließlich Zeitzeugen, in die Auswahl der Orte einbezogen.</t>
  </si>
  <si>
    <t>Durch die Verbesserung des technischen Zustands, die Erschließung und Verbindung der Naturdenkmäler (Megoňky) und Kulturdenkmäler (Šance) sowie den Bau eines gemeinsamen Lehrradwegs sowie durch die Sanierung und Modernisierung der Landstraße III. Klasse, die zum Naturdenkmal führt, werden die grenzüberschreitenden Regionen für Besucher und Einwohner attraktiver, was das Hauptziel des Projekts ist. Beide Sehenswürdigkeiten werden beworben – Workshop, Radwanderführer, Website. Für die Zielgruppen des Projekts wird ein attraktives und geeignetes Umfeld für Freizeitgestaltung und Tourismus (Wandern und Radfahren) geschaffen. Jede Investition bzw. jedes neue Produkt im Bereich des Tourismus, das die Attraktivität der grenzüberschreitenden Gebiete steigert, führt zu einem Anstieg der Besucherzahlen. Durch das Projekt wird auch die beidseitige Zusammenarbeit der beteiligten Projektpartner gefestigt (Umsetzung, Kooperation, Beteiligung).</t>
  </si>
  <si>
    <t>Das vorgelegte Projekt ist das Ergebnis der Zusammenarbeit zwischen den Gemeinden Horná Súča und Šanov. Ziel des Projekts ist es, die Anbindung und Erreichbarkeit von Natur- und Kulturdenkmälern im Grenzgebiet der Regionen Trenčín und Zlín zu verbessern. Um das festgelegte Ziel zu erreichen, werden Maßnahmen zur Planung, Vorbereitung und Errichtung von Radwegen und Wanderwegen durchgeführt, wobei der Schwerpunkt auf der Verbesserung der Anbindung kulturell und naturkundlich bedeutender Orte in der grenzüberschreitenden Region liegt. Gegenstand der Maßnahme ist der Bau neuer Radwege in den Gemeinden Horná Súča und Šanov.</t>
  </si>
  <si>
    <t>Ziel des Projekts ist der Bau eines modernen Radwegs, der sich in die hiesige Grenzregion der Weißen Karpaten mit ihren zahlreichen natur- und kulturhistorischen Sehenswürdigkeiten einfügt (das nationale Kulturdenkmal „Windmühle in Kuželov“, das nationale Naturschutzgebiet „Čertoryje“). Der Radweg wird Besuchern von beiden Seiten der Grenze dienen und die tschechische und die slowakische Seite im Abschnitt zwischen Kuželov und der Gemeinde Vrbovce verbinden; zum selben Netz wird auch der sanierte Fußweg in der Gemeinde Malá Vrbka gehören.</t>
  </si>
  <si>
    <t>Ziel des Projekts ist der Bau eines modernen Radwegs, der sich in das Grenzgebiet am Baťa-Kanal auf der einen Seite und an der Myjava-Hügellandschaft, den Kleinen und Weißen Karpaten sowie dem Považský Inovec auf der anderen Seite der Grenze einfügt. Das Gebiet verfügt über zahlreiche natur- und kulturhistorische Sehenswürdigkeiten (das technische Denkmal „Výklopník Sudoměřice“, slowakische Kirchen und Burgen). Der Radweg wird Besuchern von beiden Seiten der Grenze dienen und die tschechische und die slowakische Seite miteinander verbinden. Die Verkehrsanbindung ist über die bestehenden Verkehrswege gewährleistet; von Bedeutung ist auch die Möglichkeit, Fahrräder im Zug mitzuführen. Teil des Projekts ist eine Werbekampagne, deren Ziel es ist, das Bewusstsein für das einzigartige Natur- und Kulturerbe sowie die Möglichkeiten des Tourismus (Radwandern) in der Grenzregion zu stärken.</t>
  </si>
  <si>
    <t>Ziel des Projekts ist es, verschiedene Maßnahmen zur Verbesserung der Erreichbarkeit bedeutender kultureller und naturkundlicher Stätten im grenzüberschreitenden Gebiet durchzuführen. Teil des Projekts ist die Sanierung bestehender Radwanderwege im slowakisch-tschechischen Grenzgebiet sowie die Markierung neuer Abschnitte von Radwanderwegen, die eine intensivere Vernetzung der Radwege in dem betroffenen Gebiet gewährleisten sollen.</t>
  </si>
  <si>
    <t>Ziel des Projekts ist es, die Attraktivität des kulturellen und natürlichen Erbes zu steigern und damit das touristische Potenzial der grenzüberschreitenden Region zu erhöhen. Derzeit gibt es zwischen den Partnergemeinden keine Strecke, die die Anforderungen an einen Radweg erfüllt. Gegenstand des Projekts ist der Umbau einer bestehenden Straße in einen Radweg mit einer Länge von 4,454 km auf der slowakischen und 0,22 km auf der tschechischen Seite der Grenze, d. h. insgesamt 4,674 km, der die Partnergemeinden auf beiden Seiten der Grenze verbindet, sowie die Sanierung von Denkmälern (Wegkreuz, Befreiungsdenkmal und Granitkreuz). Durch die Umsetzung des Projekts werden 4,874 km Radwege gebaut bzw. modernisiert und 3 Objekte des kulturellen und natürlichen Erbes aufgewertet.</t>
  </si>
  <si>
    <t>Ziel des Projekts ist die nachhaltige Entwicklung der Grenzregion durch den Ausbau des Radwegenetzes, wobei der Schwerpunkt auf der Verbesserung der Anbindung interessanter Natur- und Kulturstätten sowohl auf der slowakischen als auch auf der tschechischen Seite der Grenze liegt. Durch die Verbesserung und Modernisierung der touristischen Infrastruktur wird die Attraktivität der Grenzregion sowohl für Besucher als auch für die Einwohner gesteigert. Die geplanten Radwege werden durch die Katastergebiete der Stadt Stará Turá und der Gemeinde Stará Myjava führen. Auf der tschechischen Seite durch die Gemeinden Nová Lhota und Kuželov. Die Bekanntmachung des Projekts wird durch die Erstellung einer touristischen Karte der Grenzregionen mit eingezeichneten Radwegen sowie kulturellen und naturkundlichen Sehenswürdigkeiten gewährleistet. Ziel des Projekts ist der Umbau bzw. der Neubau eines Radwegs mit einer Gesamtlänge von 6,386 km, davon 3,863 km VP, 0,869 km HCP, 1,318 km PP1 und 0,336 km PP2.</t>
  </si>
  <si>
    <t>Das Projekt ist das Ergebnis einer Zusammenarbeit zwischen der Gemeinde Horné Srnie und der Gemeinde Ústí. Ziel des Projekts ist es, die Anbindung und Erreichbarkeit von Natur- und Kulturdenkmälern im Grenzgebiet der Regionen Trenčín und Zlín zu verbessern. Um das festgelegte Ziel zu erreichen, werden Maßnahmen durchgeführt, die die Planung, Vorbereitung und den Bau von Radwegen und Wanderwegen umfassen, wobei der Schwerpunkt auf der Verbesserung der Anbindung kulturell und naturkundlich bedeutender Orte in der grenzüberschreitenden Region liegt. Gegenstand der Maßnahme ist der Bau neuer Radwege und Stege in den Gemeinden Horné Srnie und Ústí. Dank des Projekts werden in der Gemeinde Horné Srnie 1,41 km und in der Gemeinde Ústí 1,053 km neue Radwege (einschließlich Stege) gebaut. Zielgruppe des Projekts sind die Einwohner der Partnergemeinden und Besucher der Regionen.</t>
  </si>
  <si>
    <t>Ziel des Projekts ist es, die Besucherzahlen zu steigern und die Besucher der grenzüberschreitenden Region der Weißen Karpaten auf beiden Seiten der Staatsgrenze zu leiten. Zu den weiteren Zielen des Projekts gehört die Erschließung der höchsten Gipfel des Gebirges der Weißen Karpaten, der Vrzávka (Große Javorina), durch den Bau eines Radwegs durch das Vrzávka-Tal und die Sanierung der Javorina-Straße als Mittel zur Erkundung des Natur- und Kulturerbes dieser bedeutenden Region. Die geschaffene Infrastruktur und die Werbeaktivitäten des Projekts zielen darauf ab, Besucher zu den bedeutenden Naturgebieten der Schutzgebiete „Biele Karpaty“ und „Biele Karpaty“ zu leiten. Die errichtete Infrastruktur gewährleistet Radwanderern einen sicheren und ruhigen Aufenthalt und stört nicht zuletzt die seltenen und bedeutenden Lebensräume und Standorte in der Zone I des Naturschutzgebiets, des Nationalen Naturschutzgebiets Javorina und des Naturschutzgebiets Veľká Javorina. Der VP sieht einen Zielwert für den messbaren Indikator in Höhe von 2,5 km und einen HCP in Höhe von 3,87 km vor, was letztlich 6,37 km ergibt.</t>
  </si>
  <si>
    <t>Die Umsetzung des Projekts fördert die grenzüberschreitende Zusammenarbeit zwischen der Gemeinde Staškov und der Stadt Jablunkov im Bereich der Erhaltung, des Schutzes, der Förderung und der Entwicklung des Natur- und Kulturerbes durch den Bau eines Radwegs mit Schwerpunkt auf der Verbesserung der Anbindung in der Gemeinde Staškov: Geburtshaus von Jozef Kroner, Kapelle der Heiligen Anna in Jelitov, Kirche der Heimsuchung Mariens; in der Stadt Jablunkov befinden sich der Felsen Belko, die Fronleichnamskirche und der Aussichtsturm Velká Čantoryje. Ziel des Projekts ist es, die Projektpartner dauerhaft miteinander zu vernetzen, um ein ganzheitliches thematisches Produkt zu schaffen, das auf der Nutzung des Natur- und Kulturerbes durch den Ausbau eines Radwegs basiert, der einen hohen qualitativen und quantitativen Wert hat, und gleichzeitig die soziale und wirtschaftliche Entwicklung der Grenzregion zu fördern. Das Hauptziel des Projekts ist es, den Zugang zu und die Verbindung zwischen kulturell und naturkundlich bedeutenden Orten in der grenzüberschreitenden Region Kysuce und Schlesien zu verbessern, und zwar durch die Sanierung/ Errichtung einzelner Abschnitte von Radwegen mit einer Gesamtlänge von 1,91 km bei den beiden Projektpartnern, der Gemeinde Staškov und der Stadt Jablunkov, die nur etwas mehr als 25 km voneinander entfernt sind.</t>
  </si>
  <si>
    <t>Gegenstand des Projekts ist der Bau moderner Radwege im Grenzgebiet von Hodonín und Holíč. Hauptziel des Projekts ist es, auf der slowakischen Seite (Stadt Holíč) einen Radweg neu anzulegen und teilweise zu markieren, der das Schloss Holíč mit der Kirche St. Margareta von Antiochia verbindet. Der Radweg schließt an den Radweg zur Fußgängerbrücke Kopčany – Mikulčice an und wird eine Länge von 1,98 km haben (+ 0,753 km Markierung). Auf der Seite des Hauptgrenzpartners wird eine neue Zufahrtsstraße zum Hafenareal der Stadt Hodonín mit einer Länge von 0,211 km gebaut. Die Radwege werden Besuchern von beiden Seiten der Grenze dienen. Die Verkehrsanbindung ist über die bestehenden Verkehrswege gewährleistet; von Bedeutung ist auch die Möglichkeit, Fahrräder mit der Bahn zu transportieren. Teil des Projekts ist eine Werbekampagne, deren Ziel es ist, das Bewusstsein für das einzigartige Natur- und Kulturerbe sowie die Möglichkeiten des Tourismus (Radwandern) in der Grenzregion zu stärken. Im Rahmen der Projektdurchführung werden Radwege mit einer Länge von 2,19 km angelegt; weitere 0,753 km betreffen die Beschilderung, sodass sich die Gesamtlänge auf 2,9408 km beläuft.</t>
  </si>
  <si>
    <t>Ziel des Projekts ist die Realisierung von drei Radwegen im Grenzgebiet, die die Verbindung des kulturellen Erbes im tschechisch-slowakischen Grenzgebiet mit dem Fahrrad gewährleisten sollen. Es handelt sich um Radwege, die die Verbindung zur Basilika der Sieben Schmerzen Mariens in Šaštín-Stráže gewährleisten (dieser Radweg wird an den internationalen Radweg entlang der Morava anschließen). Weiterhin handelt es sich um einen Radweg, der die Erreichbarkeit der Kulturdenkmalstätte Nechory in der Gemeinde Prušánky gewährleistet – ein einzigartiges System von Weinkellern (408 Weinkeller) – sowie um einen Radweg in der Katastralgemeinde Prietržka zur Weinsiedlung (Teil der Siedlung sind historische Weinkeller). Teil des Projekts wird auch Werbematerial für Besucher der Standorte sein. Seitens des VP wird es um den Bau/die Sanierung eines Radwegs mit einer Gesamtlänge von 3,483 km gehen, HCP wird 0,4175 km Gehweg und PP1 2,257 km Radweg realisieren. Insgesamt werden im Rahmen des Projekts 6,1585 km Radwege im Grenzgebiet gebaut bzw. saniert.</t>
  </si>
  <si>
    <t>Ziel des Projekts ist der Aufbau einer neuen, sicheren Infrastruktur für Radfahrer in der Grenzregion auf tschechischer und slowakischer Seite. Die geschaffene Radverkehrsinfrastruktur wird den Einwohnern und Besuchern der Grenzregion zugutekommen und die tschechische und slowakische Seite miteinander verbinden.</t>
  </si>
  <si>
    <t>Gegenstand des Projekts ist der Bau und die Sanierung von Radwegen in den Grenzgebieten der Regionen Mährisch-Schlesien und Trenčín. Die Radwege sollen Besuchern auf beiden Seiten der Grenze dienen und das bestehende Netz bereits realisierter Radwegprojekte miteinander verbinden</t>
  </si>
  <si>
    <t>Das vorliegende Vorhaben ist ein kombiniertes Projekt zur Entwicklung der Verkehrsinfrastruktur in der Grenzregion, ergänzt durch Investitionen in ein Kulturerbeobjekt und marketingorientierte Maßnahmen. Konkret handelt es sich um Investitionen in eine Straße der Klasse III auf tschechischer Seite sowie um Investitionen in einen Radweg und eine Radbrücke zusammen mit der Sanierung des Burgturms der Burg Strečno auf slowakischer Seite.</t>
  </si>
  <si>
    <t>Das Hauptziel des Projekts ist die Verbindung der Vážska-Radroute mit der Beskydsko-Karpaten-Radroute und der Radroute „Durch das Považský Inovec“ durch den Bau und die Beschilderung von Radwegen durch das Landschaftsschutzgebiet der Weißen Karpaten. Durch die Verwirklichung des Hauptziels werden die Kontakte gestärkt und dauerhafte grenzüberschreitende Verbindungen geschaffen, die zu einer Zusammenarbeit der Einwohner, lokalen Selbstverwaltungen und lokalen Akteure im Bereich des Tourismus führen, der auf die Präsentation des natürlichen und kulturellen Erbes ausgerichtet ist.</t>
  </si>
  <si>
    <t>Ziel des Projekts ist es, die Attraktivität des kulturellen und natürlichen Erbes für die Einwohner und Besucher beider grenzüberschreitender Regionen zu steigern, die gleichzeitig die Zielgruppen des Projekts bilden. Im Rahmen des Projekts wird beim tschechischen Partner ein Abschnitt einer bedeutenden Radroute saniert und beim slowakischen Partner ein neuer Abschnitt einer Radroute angelegt. Beide Aktivitäten der Partner sorgen für eine direkte Verbindung der beiden grenzüberschreitenden Gemeinden, in denen das Projekt gleichzeitig umgesetzt wird (die Gemeinde Kostice und die Gemeinde Mníchova Lehota), mit bedeutenden Naturgebieten, die sich in ihrer unmittelbaren Nähe befinden.</t>
  </si>
  <si>
    <t>Ziel des Projekts ist die nachhaltige Entwicklung der Grenzregion durch den Ausbau des Radwegenetzes, wobei der Schwerpunkt auf der Verbesserung der Anbindung interessanter Natur- und Kulturstätten sowohl auf der slowakischen als auch auf der tschechischen Seite der Grenze liegt. Im Rahmen des Projekts werden mehr als 5 km Radwege angelegt und touristisch interessante Orte miteinander verbunden.</t>
  </si>
  <si>
    <t>Ziel des Projekts ist der Aufbau eines zentralen Radwanderwegenetzes, das die Region Zlín (Ostmähren) mit der Region Trenčín verbindet. Teil des Projekts ist zudem ein bemerkenswertes innovatives Element in Form sogenannter InfoPoints, die an den drei verkehrsreichsten Stellen auf der tschechischen Seite eingerichtet werden sollen.</t>
  </si>
  <si>
    <t>Das Hauptziel des Projekts ist der Bau von zwei neuen Radwegen im Gebiet der Region Trnava und der Region Südmähren. Die Radwege befinden sich in touristisch bedeutenden Gebieten und sind an die umliegenden lokalen, regionalen, sekundären sowie internationalen Radwege angebunden. Darüber hinaus widmet sich das Projekt auch der Förderung der Verbindung von Radtourismus mit den kulturhistorischen Sehenswürdigkeiten der Grenzregion.</t>
  </si>
  <si>
    <t>Ziel des Projekts ist der Bau weiterer moderner Radwege im Grenzgebiet entlang des Baťa-Kanals und in der Region Záhorie, die das bereits bestehende Radwegenetz ergänzen sollen, das im Rahmen der grenzüberschreitenden Interreg-SK-CZ-Kooperationsprojekte entlang des Baťa-Kanals und in der Region Záhorie errichtet wurde.</t>
  </si>
  <si>
    <t>(06c) Erhaltung, Schutz, Förderung und Entwicklung des Natur- und Kulturerbes</t>
  </si>
  <si>
    <t>(11 ETC) Stärkung der institutionellen Kapazitäten von Behörden und Interessengruppen sowie einer effizienten öffentlichen Verwaltung durch Förderung der rechtlichen und administrativen Zusammenarbeit sowie der Zusammenarbeit zwischen Bürgern und Institutionen</t>
  </si>
  <si>
    <t>(10 ETC) Investitionen in allgemeine und berufliche Bildung sowie in die berufliche Weiterbildung zur Förderung von Kompetenzen und lebenslangem Lernen durch die Entwicklung und Umsetzung gemeinsamer Bildungs-, Berufsbildungs- und Weiterbildungsmaßnahmen</t>
  </si>
  <si>
    <t>https://keep.eu/projects/28958/How-we-farmed-in-the-past-p-EN/</t>
  </si>
  <si>
    <t>Die hier gefilterten Projekte und Daten wurden aus der keep.eu Datenbank generiert und um Inhalte aus den jeweiligen Programmwebpages ergänzt</t>
  </si>
  <si>
    <t>https://keep.eu/projects/28954/People-living-in-the-border-EN/</t>
  </si>
  <si>
    <t>Das Projekt ist eine gemeinsame Initiative des Tschechischen Fernsehens, des Fernsehstudios Ostrava und des Slowakischen Rundfunks und Fernsehens. Ziel ist es, die Attraktivität des kulturellen und natürlichen Erbes der Grenzregion zu steigern. Die Projektpartner erstellen ein umfassendes Medienprodukt, bestehend aus einer zwölfteiligen Dokumentarfilmreihe über die Grenzregion und einer Website.</t>
  </si>
  <si>
    <t>Auf den Spuren der großen mährischen Slawen</t>
  </si>
  <si>
    <t>https://keep.eu/projects/28955/Following-the-footsteps-of--EN/</t>
  </si>
  <si>
    <t>Gemeinsam das kulturelle Erbe retten</t>
  </si>
  <si>
    <t>https://keep.eu/projects/28956/Saving-cultural-heritage-to-EN/</t>
  </si>
  <si>
    <t>https://keep.eu/projects/28957/In-the-footsteps-of-the-cul-EN/</t>
  </si>
  <si>
    <t>Auf den Spuren des kulturellen und natürlichen Erbes der tschechisch-slowakischen Region</t>
  </si>
  <si>
    <t>Megoňky – Šance, eine Chance für die Entwicklung der slowakisch-tschechischen Grenzregion</t>
  </si>
  <si>
    <t>Rochus Park und Lachovec Forest Park – ein gemeinsames Natur- und Kulturerbe</t>
  </si>
  <si>
    <t>Hauptziel des Projekts ist es, das kulturelle und natürliche Erbe der Grenzregion (die Städte Uherské Hradiště und Púchov) für ihre Einwohner und Besucher attraktiver zu machen und das Potenzial des Gebiets für die Entwicklung des Tourismus und der grenzüberschreitenden Zusammenarbeit zu nutzen.</t>
  </si>
  <si>
    <t>https://keep.eu/projects/28961/Rochus-Park-and-Lachovec-Fo-EN/</t>
  </si>
  <si>
    <t>https://keep.eu/projects/28960/Mego-ky-ance-a-chance-for-t-EN/</t>
  </si>
  <si>
    <t>https://keep.eu/projects/19937/Joint-Vocational-Training-a-EN/</t>
  </si>
  <si>
    <t>Gemeinsame Berufsausbildung an technischen Sekundarschulen zur Entwicklung der Ingenieurpraxis</t>
  </si>
  <si>
    <t>Geschichte für die Zukunft</t>
  </si>
  <si>
    <t>https://keep.eu/projects/19905/History-for-the-Future-EN/</t>
  </si>
  <si>
    <t>Město Brumov-Bylnice, Mesto Nemšová</t>
  </si>
  <si>
    <t>https://keep.eu/projects/19881/The-Czech-road-EN/</t>
  </si>
  <si>
    <t>Die tschechische Straße</t>
  </si>
  <si>
    <t>Mesto Senica, Město Klobouky u Brna</t>
  </si>
  <si>
    <t>Gemeinsamer Aspekt der Zusammenarbeit der Partner ist die Geschichte der Grenzregion. Zur Präsentation dieses Themas wird das letzte historische Gebäude in Senica restauriert und in das Stadtmuseum mit Schwerpunkt auf tschechischen Straßen integriert. Nach der Restaurierung wird das Objekt beim slowakischen Denkmalamt registriert. Das baufällige Schloss in Kloubky u Brna mit seinem 100 Jahre alten Museum wird revitalisiert, modernisiert und erweitert. Die neue, grenzüberschreitend ausgerichtete Ausstellung wird von einem internationalen Expertenteam realisiert. Ziel der Projekte ist es, das Bewusstsein für das weniger bekannte Kulturerbe zu stärken und ein integriertes Angebot sowie neue Ziele für die Vermittlung des Kulturerbes in der Grenzregion zu schaffen.</t>
  </si>
  <si>
    <t>Partnerschaft und aktive institutionelle Netzwerke Cyrilometodějské-Wege im mährisch-slowakischen Grenzgebiet</t>
  </si>
  <si>
    <t>https://keep.eu/projects/19929/Partnership-and-Active-Inst-EN/</t>
  </si>
  <si>
    <t xml:space="preserve">Evropská kulturní stezka sv. Cyrila a Metoděje, zspo, Mendelova univerzita v Brně, MAS Buchlov, zs, Trnavský samosprávny kraj, Nitriansky samosprávny kraj,  Slovenský dom Centrope </t>
  </si>
  <si>
    <t>https://keep.eu/projects/19861/Cultural-and-Historical-Her-EN/</t>
  </si>
  <si>
    <t>Centrála cestovního ruchu Východní Moravy, ops, Trenčín región</t>
  </si>
  <si>
    <t>Kulturelles und historisches Erbe als grundlegendes Merkmal des nationalen Bewusstseins</t>
  </si>
  <si>
    <t>https://keep.eu/projects/19893/Natural-Treasure-EN/</t>
  </si>
  <si>
    <t>Naturschatz</t>
  </si>
  <si>
    <t>Obec Horní Lideč, Obec Dohňany</t>
  </si>
  <si>
    <t>TreBuChET – Trenčín, Bučovice, Wir schützen europäische Traditionen</t>
  </si>
  <si>
    <t>https://keep.eu/projects/19904/TreBuChET-Tren-n-Bu-ovice-W-EN/</t>
  </si>
  <si>
    <t>Trenčiansky samosprávny kraj, Město Bučovice, Mesto Trenčín</t>
  </si>
  <si>
    <t> Kulturerbe von Javornily und den Beskydy</t>
  </si>
  <si>
    <t>https://keep.eu/projects/19887/Cultural-Heritage-of-Javorn-EN/</t>
  </si>
  <si>
    <t>Slovenské národné múzeum, Valašské muzeum v přírodě v Rožnově pod Radhoštěm</t>
  </si>
  <si>
    <t>Die Gemeinde hat sich mit der modernen Architektur der Region Javorníkov und den Beskiden beschäftigt. Partnerprojekt-Prezentujú-Spoločné-Dedičstvo von SNM - Slowenische Musik-Dediny von Martine und Valašskom-Múzeu von Prirode von Rožnove pod Radhoštem. Projekt Zachráni 11 Objektov, Ktoré sú v havarijnom stave a sú prameňom spoločnej cezhraničnej historie and kultúry. Spezifische Anforderungen an die primäre materielle und technische Ausstattung sowie die hohe Qualität der traditionellen Technik, die technische Ausstattung und die Verwendung von Materialien auf Objekten und architektonischen Objekten. Es dauerte 5 Workshops und eine Konferenz. Zároveň bude vytvorená výstava, inštruktážne video a 4000 ks promo material.</t>
  </si>
  <si>
    <t>Von der Niederfatra zur Weißen Karpaten</t>
  </si>
  <si>
    <t xml:space="preserve"> Obec Fačkov, Mesto Bojkovice</t>
  </si>
  <si>
    <t>https://keep.eu/projects/19915/From-Low-Fatra-to-White-Car-EN/</t>
  </si>
  <si>
    <t>https://keep.eu/projects/19849/Chateau-Gardens-in-Hol-1st--EN/</t>
  </si>
  <si>
    <t>Schlossgärten in Holíč - 1. Phase</t>
  </si>
  <si>
    <t>Mesto Holíč, Průvodce parkem</t>
  </si>
  <si>
    <t>https://keep.eu/projects/19910/In-the-footsteps-of-Habans-EN/</t>
  </si>
  <si>
    <t>Obec Sobotište, Obec Vacenovice</t>
  </si>
  <si>
    <t> Auf den Spuren von Haban</t>
  </si>
  <si>
    <t>https://keep.eu/projects/19914/Wandering-in-the-Petroleum--EN/</t>
  </si>
  <si>
    <t>Wanderungen in der grenzüberschreitenden Erdölregion</t>
  </si>
  <si>
    <t>MUZEUM NAFTOVÉHO DOBÝVÁNÍ A GEOLOGIE, Hvězdárna Valašské Meziříčí, po, Mesto Gbely</t>
  </si>
  <si>
    <t>https://keep.eu/projects/28938/Improving-Cultural-Monument-EN/</t>
  </si>
  <si>
    <t>Verbesserung der Zugänglichkeit von Kulturdenkmälern in der Slowakei und Tschechien</t>
  </si>
  <si>
    <t>https://keep.eu/projects/28912/Let-s-Move-Closer-to-the-Co-EN/</t>
  </si>
  <si>
    <t>Lasst uns dem gemeinsamen Natur- und Kulturerbe näherkommen</t>
  </si>
  <si>
    <t>https://keep.eu/projects/28882/Ways-of-Time-Making-Cultura-EN/</t>
  </si>
  <si>
    <t>Wege der Zeit – Kultur- und Geschichtsdenkmäler an der tschechisch-slowakischen Grenze zugänglich machen</t>
  </si>
  <si>
    <t>https://keep.eu/projects/19927/Presentation-of-the-local-n-EN/</t>
  </si>
  <si>
    <t>Obec Dolné Saliby, Obec Řícmanice</t>
  </si>
  <si>
    <t>https://keep.eu/projects/19933/Smart-Self-governments-Netw-EN/</t>
  </si>
  <si>
    <t>Rozvojová agentúra Žilinského samosprávneho kraja, no, Regionální rada rozvoje a spolupráce se sídlem v Třinci,  Místní akční skupina Rožnovsko, zs, Místní akční skupina Opavsko zs, OZ „Partnerstvo pre MAS Dolný Liptov“, Združenie obcí Horného Turca na ochranu životného prostredia, Miestna akčná skupina Horný Liptov</t>
  </si>
  <si>
    <t>https://keep.eu/projects/19934/UNESCO-World-Heritage-Sites-EN/</t>
  </si>
  <si>
    <t>Masarykova univerzita, Univerzita Konštantína Filozofa v Nitre, Biosférická rezervace Dolní Morava, o.p.s.,  Katolícka univerzita v Ružomberku, Mesto Ružomberok</t>
  </si>
  <si>
    <t>Kopaničiarsky región - miestna akčná skupina, MAS Moravský kras z.s., Miestna akčná skupina Vršatec, MAS Vizovicko a Slušovicko, o.p.s.</t>
  </si>
  <si>
    <t>https://keep.eu/projects/19880/Countryside-Without-Borders-EN/</t>
  </si>
  <si>
    <t>https://keep.eu/projects/19931/Biogas-Stations-and-Their-I-EN/</t>
  </si>
  <si>
    <t>Ústav geoniky AV ČR, v. v. i., Mendelova univerzita v Brně, Univerzita Pavla Jozefa Šafárika v Košiciach</t>
  </si>
  <si>
    <t>https://keep.eu/projects/19891/Cross-border-Activities-of--EN/</t>
  </si>
  <si>
    <t>Společně, o.p.s.,  Jednota dôchodcov na Slovensku</t>
  </si>
  <si>
    <t>https://keep.eu/projects/19844/Joint-Development-of-the-Cz-EN/</t>
  </si>
  <si>
    <t>Regionální rozvojová agentúra Východní Moravy, Regionálna rozvojová agentúra Púchov</t>
  </si>
  <si>
    <t>https://keep.eu/projects/19868/Information-Bridge-III-Smar-EN/</t>
  </si>
  <si>
    <t>Sdružení měst a obcí Východní Moravy, TRENČIANSKA REGIONÁLNA ROZVOJOVÁ AGNETÚRA</t>
  </si>
  <si>
    <t>https://keep.eu/projects/28902/New-partnerships-between-lo-EN/</t>
  </si>
  <si>
    <t>https://keep.eu/projects/28943/Improving-the-quality-of-li-EN/</t>
  </si>
  <si>
    <t>https://keep.eu/projects/28968/Local-Initiative-activates--EN/</t>
  </si>
  <si>
    <t>https://keep.eu/projects/28959/Development-of-a-network-of-EN/</t>
  </si>
  <si>
    <t>https://keep.eu/projects/19894/The-Footbridge-over-the-Riv-EN/</t>
  </si>
  <si>
    <t>Jihomoravský kraj, Trnavský samosprávny kraj</t>
  </si>
  <si>
    <t>https://keep.eu/projects/19908/Access-to-Cultural-and-Natu-EN/</t>
  </si>
  <si>
    <t>Dobrovolný svazek obcí Mikroregion Valašskomeziříčsko-Kelečsko, Mesto Partizánske</t>
  </si>
  <si>
    <t>https://keep.eu/projects/19899/Geopark-Mego-ky-ance-EN/</t>
  </si>
  <si>
    <t>Mesto Čadca, Moravskoleszský kraj,  Žilinský samosprávny kraj, Obec Mosty u Jablunkova</t>
  </si>
  <si>
    <t>https://keep.eu/projects/19863/Biking-on-the-History-Trail-EN/</t>
  </si>
  <si>
    <t>Das Projekt wurde im Rahmen des Projekts „Vytvorenia Hlavnej Cyklotrasy BEVLAVA“ (BEČVA-VLÁRA-VÁH) entwickelt, das in der Zeit von 2007 bis 2013 für das Operative Programm der Cezhraničnej Spolupráce SR-ČR realisiert wurde. Verwirklichtes Projekt auf einer Strecke von ca. 50 km bis zum Radweg in der Tschechischen Republik. Predkladaný projekt pokračuje v budovaní vytýčenej cyklotrasy na českej strane - BrumovBylnice in Svatý Štěpán a na slovenskej strane nadväzuje na cyklotrasu BEVLAVA úsek od Nemšovej až po mesto Trenčín to Trenčiansky hrad. Unsere neue Idee besteht darin, die Strecke zwischen Brumov und Trenčiansky Hrad zu spojen, die zwischen Brumov und Bylnice in der Nähe von Trenčín dominiert. Zároveň budú prepojené a propagandé významné objekty kultúrneho a prírodného dedičstva nádzajúce sa na cyklotrase.</t>
  </si>
  <si>
    <t> Radfahren auf dem Geschichtspfad</t>
  </si>
  <si>
    <t>Trenčiansky samosprávny kraj, Město Brumov-Bylnice</t>
  </si>
  <si>
    <t>https://keep.eu/projects/19898/Learn-about-the-natural-and-EN/</t>
  </si>
  <si>
    <t>Obec Horná Súča, Obec Šanov</t>
  </si>
  <si>
    <t>https://keep.eu/projects/19906/Development-of-a-network-of-EN/</t>
  </si>
  <si>
    <t>Obec Vrbovce, Obec Kuželov, Obec Malá Vrbka</t>
  </si>
  <si>
    <t>https://keep.eu/projects/19866/Cycling-along-the-Ba-a-Cana-EN/</t>
  </si>
  <si>
    <t>Obce pro Baťův kanál, Mesto Myjava</t>
  </si>
  <si>
    <t>https://keep.eu/projects/19940/Biking-to-the-neighbours-EN/</t>
  </si>
  <si>
    <t>Žilinský samosprávny kraj, Moravskoslezský kraj</t>
  </si>
  <si>
    <t>https://keep.eu/projects/28880/B-lovec-s-Veli-nou-na-li-ce-CS/</t>
  </si>
  <si>
    <t>Mein Ziel ist es, eine kultivierte Kultur zu schaffen, die sich am meisten von mir entwickelt hat, bevor ich mich auf die Suche nach potenziellen Zielpartnern begebe, um sie an einen anderen Ort zu bringen spolupráce. Im Laufe des Projekts wurde die Stadt Bílovec mit einer Reihe von Ausstellungsstücken, einer Fahrradtour zum Zentrum von Veličná und einer touristischen Reise in der Nähe von Bílovec, einer Stadt, befreundet Propagandamaterial, Studienpotenzial zur Realisierung spoločných akcií. HCP zrekonštruuje aktuelle komunikáciu na asfaltovú cyklotrasu v celkovej dĺžke 1,6 km. Dies ist die Zeit, in der Sie sich auf dem Radweg befinden, der von Veličnej bis Bílovce besucht wird.</t>
  </si>
  <si>
    <t xml:space="preserve"> Město Bílovec</t>
  </si>
  <si>
    <t>https://keep.eu/projects/28897/Closer-to-the-Spa-by-Bike-EN/</t>
  </si>
  <si>
    <t>Bevor Sie mit dem Projekt beginnen, müssen Sie eine Reihe von Zyklen in der Nähe der Valašské Klobouky (zwei Zyklen mit 2 Zyklen und 3 Zyklen für die Neukonstruktion der letzten Monate) planen Klobučky) und die Stadt Trenčianska Teplá (jeden úsek cyklochodníka a every úsek cyklotrasy – len dopravné značenie a dve premostenia riečky Tepličky) vrátane sprievodných investícií (oplotenie). atď.) plánovaného a postupne realizovaného medzinárodného cyklochodníka „Cyklochodník Bečva-Vlára-Váh (BEVLAVA)“. Diesen Zyklus habe ich bereits vor einer alternativen Formel durchgeführt, um die tschechische Regierung vorzubereiten und sie mit der polnischen Zlínského-Kraju in der Region Trenčiansky zu verbinden. Zámer je taktiež podporený v strategykom dokumente „Koncepcia rozvoja cyklodopravy na území Zlínského kraja“. Der geplante Weg zum Bude Dobudovaná Cyklotrasa v Celkovej Dĺžke 3,86 km.</t>
  </si>
  <si>
    <t>https://keep.eu/projects/28963/Let-s-Get-to-Know-Border-Re-EN/</t>
  </si>
  <si>
    <t>https://keep.eu/projects/28933/From-the-White-Carpathians--EN/</t>
  </si>
  <si>
    <t>https://keep.eu/projects/28964/Sites-in-Partiz-nske-and-Va-CS/</t>
  </si>
  <si>
    <t>Bei dem Projekt handelt es sich um ein professionelles Projekt, das von einer Partei in der Valašské Meziříčí durchgeführt wird und in wenigen Minuten durchgeführt wird. Das geplante Projekt wurde von einem unabhängigen Arbeitgeber durchgeführt, der sich jedoch auf die Region konzentrierte. Innerhalb von 6,2 Kilometern erreichen Sie die Strecke entlang der Strecke, bis zu 6,2 Kilometern, bis Sie die Stadt Nitra erreicht haben, bevor Sie eine Reise nach Pamiatky unternehmen. Als Partner in der Region Valašské Meziříčí haben wir eine Reihe aktiver Partner gefunden, die sich auf jeden Fall aufhalten. Wiederbelebung der Umgebung, die durch die Verwirklichung von Funken verursacht wurde. Veľký dôraz sa bude klásť na propagačnéactivity.</t>
  </si>
  <si>
    <t>https://keep.eu/projects/28879/Bevlava-Let-s-Join-the-Cult-EN/</t>
  </si>
  <si>
    <t>https://keep.eu/projects/28965/Visiting-the-Beauties-of-Ve-EN/</t>
  </si>
  <si>
    <t>https://keep.eu/projects/28900/By-Bike-to-the-History-of-G-EN/</t>
  </si>
  <si>
    <t>Das Hauptziel des Projekts ist die Stärkung der Kontakte und dauerhaften grenzüberschreitenden Verbindungen, um die Zusammenarbeit zwischen Einwohnern, lokalen Behörden und Institutionen im Bereich Tourismus und Kulturerbe zu fördern. Um dieses Ziel zu erreichen, werden in den Dörfern Boršice, Zlechov und Opatovce Radwege angelegt. Diese sollen das gemeinsame Kulturerbe sichtbarer machen, fördern und schützen und gleichzeitig die Naturschönheiten präsentieren, was die touristische Entwicklung unterstützt. Die Radwege in Boršice und Zlechov führen zu den Orten, an denen die Apostel Kyrill und Methodius wirkten. Der Radweg in Opatovce erkundet das Kulturerbe Großmährens. Die neuen Radwege werden an die bereits im Bau befindlichen Radwege angebunden und verbinden so Tschechien und die Slowakei zwischen Boršice und Opatovce.</t>
  </si>
  <si>
    <t>https://keep.eu/projects/28884/Across-the-Boundaries-of-He-EN/</t>
  </si>
  <si>
    <t>https://keep.eu/projects/28926/Building-a-Biking-Trail-to--EN/</t>
  </si>
  <si>
    <t>https://keep.eu/projects/28920/Development-of-Biking-Trail-EN/</t>
  </si>
  <si>
    <t>Gegenstand des Projekts ist der Bau moderner Radwege im Grenzgebiet der Weißen Karpaten – Horňácko und Kopanice. Die Region bietet zahlreiche Natur- und Kulturattraktionen, wie beispielsweise die Windmühle in Kuželov (Nationales Kulturdenkmal), den Partisanenbunker in Stará Myjava (Krivosúd) oder die historische Eisenbahnlinie in der Gemeinde Poriadie. Die Radwege werden Besuchern beiderseits der Grenze dienen und das bereits bestehende Wegenetz miteinander verbinden. Die Anbindung an den öffentlichen Nahverkehr ist über bestehende Straßen gewährleistet, und auch die Möglichkeit, mit dem Fahrrad und der Bahn zu reisen, wird berücksichtigt. Das Projekt umfasst zudem Werbemaßnahmen, die das Bewusstsein für das einzigartige Natur- und Kulturerbe sowie die touristischen Möglichkeiten (Radfahren) in den Weißen Karpaten stärken sollen. Durch die Umsetzung des Projekts werden 4,93127 km Radwege gebaut bzw. modernisiert.</t>
  </si>
  <si>
    <t>https://keep.eu/projects/28923/Discover-the-Cross-border-C-EN/</t>
  </si>
  <si>
    <t xml:space="preserve"> Mesto Šaštín-Stráže</t>
  </si>
  <si>
    <t>https://keep.eu/projects/28905/Support-for-the-constructio-EN/</t>
  </si>
  <si>
    <t>https://keep.eu/projects/28969/Improvement-of-cycling-infr-EN/</t>
  </si>
  <si>
    <t>https://keep.eu/projects/28940/Increasing-accessibility-an-EN/</t>
  </si>
  <si>
    <t>https://keep.eu/projects/28885/Cycle-path-to-the-historica-EN/</t>
  </si>
  <si>
    <t>Das Projekt fördert die grenzüberschreitende Zusammenarbeit zwischen den Gemeinden Čierne und Hrčava im slowakisch-tschechischen Grenzgebiet im Bereich des kulturellen und natürlichen Erbes durch den Bau von Radwegen mit dem Schwerpunkt auf der Verbesserung ihrer Vernetzung.</t>
  </si>
  <si>
    <t>https://keep.eu/projects/28886/Cycling-path-as-a-means-to--EN/</t>
  </si>
  <si>
    <t>https://keep.eu/projects/28898/Cycling-to-nature-and-cultu-EN/</t>
  </si>
  <si>
    <t>https://keep.eu/projects/28919/Development-of-a-network-of-EN/</t>
  </si>
  <si>
    <t>https://keep.eu/projects/28899/On-the-observation-towers-a-EN/</t>
  </si>
  <si>
    <t>https://keep.eu/projects/28876/-We-love-cycling-building-a-EN/</t>
  </si>
  <si>
    <t>https://keep.eu/projects/28917/Development-of-a-cross-bord-EN/</t>
  </si>
  <si>
    <t>01 Forschung, technologische Entwicklung und Innovation</t>
  </si>
  <si>
    <t>Verbesserung der Zusammenarbeit öffentlicher Behörden</t>
  </si>
  <si>
    <t>Förderung nachhaltiger und qualitativ hochwertiger Beschäftigung und Unterstützung der Arbeitskräftemobilität</t>
  </si>
  <si>
    <t>P 4: SO42 Bildung</t>
  </si>
  <si>
    <t>P 4: SO41 Netzwerke</t>
  </si>
  <si>
    <t>P 1: SO11 Unternehmertum</t>
  </si>
  <si>
    <t>P 2: SO23 Waser</t>
  </si>
  <si>
    <t>P 2: SO23 Wasser</t>
  </si>
  <si>
    <t>P 2: SO23 Water</t>
  </si>
  <si>
    <t>Kostengünstige Plattform zur Makromodellierung von HF-Systemen und -Bauteilen</t>
  </si>
  <si>
    <t>Rückgewinnung von Nährstoffen aus agroindustriellen Reststoffen durch die Kultivierung von Mikroalgen für Fischfutter</t>
  </si>
  <si>
    <t>Gemeinsames tschechisch-österreichisches Zentrum für Algenbiotechnologie</t>
  </si>
  <si>
    <t>Tschechisch-österreichisches Zentrum für suprazelluläre medizinische Forschung</t>
  </si>
  <si>
    <t>Kreislaufwirtschaft im Abfallbereich</t>
  </si>
  <si>
    <t>CLIL als Lernstrategie an Fachhochschulen</t>
  </si>
  <si>
    <t>Kompetenzzentrum für hochauflösende 3D-Röntgenbildgebung</t>
  </si>
  <si>
    <t>Mechanische Bearbeitung von Hartholz</t>
  </si>
  <si>
    <t>Hydrothermales Potenzial des Gebiets</t>
  </si>
  <si>
    <t>Initiative zur Forschungsförderung und Innovationskraft von Geflügelveterinärunternehmen</t>
  </si>
  <si>
    <t>Technologische Innovationen für Kompostierung, Kompostnutzung und Bodenschutz</t>
  </si>
  <si>
    <t>Bahnbrechende Anwendungen der Computer Vision in der Mikrowelt: Industrieforschungskonsortium 4.0</t>
  </si>
  <si>
    <t>MechanoBiology-Kompetenzzentrum</t>
  </si>
  <si>
    <t>Der mathematische Weg zur Technologie</t>
  </si>
  <si>
    <t>Infrastruktur für die Metabolomikforschung und die medizinische Chemie</t>
  </si>
  <si>
    <t>Österreichisch-tschechisches Innovations- und Forschungsnetzwerk für Nanotechnologien, Biosensoren und additive Fertigung</t>
  </si>
  <si>
    <t>Optimierung der nachhaltigen Schwefelsäureproduktion für (Bio-)Laugungsprozesse im Abfallsektor</t>
  </si>
  <si>
    <t>Herstellung des biologisch abbaubaren Polymers Polyhydroxybutyrat PHB aus Cyanobakterien durch Kultivierung in Abwasser.</t>
  </si>
  <si>
    <t>Nachhaltiges biologisches Recycling umweltschädlicher Stoffe (Seltene Erden) aus Elektronikschrott und Abwasser</t>
  </si>
  <si>
    <t>Regionale Unterstützung für die Genforschung</t>
  </si>
  <si>
    <t>Förderung von Innovationen in der österreichisch-tschechischen Grenzregion durch die Schaffung von Synergien im Bereich der Forschungsinfrastrukturen</t>
  </si>
  <si>
    <t>Vom linearen zum rotierenden Schneiden von Hartholz</t>
  </si>
  <si>
    <t>Forschung an Magnesiumlegierungen für die additive Fertigung von Struktur- und biologisch abbaubaren Bauteilen</t>
  </si>
  <si>
    <t>Technologie zur Verarbeitung von Biomasseabfällen aus der Forstwirtschaft für hochentwickelte Polymerverbundwerkstoffe</t>
  </si>
  <si>
    <t>Mehrwert aus Restwerten</t>
  </si>
  <si>
    <t>Innovatives Überwachungssystem für wassertechnische und mikrobiologische Parameter im aquatischen Ökosystem</t>
  </si>
  <si>
    <t>Einrichtung eines Kompetenzzentrums für Geflügelinnovationen</t>
  </si>
  <si>
    <t>Instrumentarium für Energie- und Klimabilanzierung zum grenzüberschreitenden Umweltschutz und zur nachhaltigen Ressourcensicherung</t>
  </si>
  <si>
    <t>Europäischer Führerschein für Roboter und intelligente Systeme</t>
  </si>
  <si>
    <t>Bildung und Sensibilisierung für intelligente Systeme</t>
  </si>
  <si>
    <t>VERBESSERN! – DIGITALE INNOVATIONSTASTE FÜR DIE SMARTE AT-HU-REGION</t>
  </si>
  <si>
    <t>Zusammenarbeit von KMU der Holz- und Möbelindustrie in der Grenzregion Österreich-Ungarn in den Bereichen Vernetzung und Innovation</t>
  </si>
  <si>
    <t>Entwicklung und Durchführung grenzüberschreitender Schulungen zum zertifizierten Techniker für nachhaltige Energiesysteme</t>
  </si>
  <si>
    <t>Schilfgürtel Neusiedler See – Gemeinsamer Ansatz zur Sicherung der Wasserqualität des Neusiedler Sees</t>
  </si>
  <si>
    <t>Grenzüberschreitende zeitliche und räumliche Vorhersage von Überschwemmungsgebieten zur Unterstützung der operativen Planung des Hochwasserschutzes und des Katastrophenschutzes</t>
  </si>
  <si>
    <t>Nachhaltiges Ambrosia-Management</t>
  </si>
  <si>
    <t>Unterstützung von Unternehmensgründungen und Stärkung regionaler Innovationskapazitäten durch Schulungen, Mentoring und den Aufbau einer grenzüberschreitenden Start-up-Community</t>
  </si>
  <si>
    <t>Aufbau neuer CB-Wertschöpfungsketten – Nutzung von Trends und Werkzeugen der Digitalisierung</t>
  </si>
  <si>
    <t>Grenzüberschreitendes System zur Sammlung und Verwertung von Roh- und Reststoffen im Ökoenergieland und in der kleinen Region Körmend</t>
  </si>
  <si>
    <t>Wissenschaftlicher Kapazitätsaufbau in der biomedizinischen Forschung durch wissenschaftlichen Austausch und gemeinsame Entwicklung von Forschungsdienstleistungen</t>
  </si>
  <si>
    <t>Grenzüberschreitende Zusammenarbeit von Designinstitutionen im Kontext des digitalen Zeitalters.</t>
  </si>
  <si>
    <t>Digitales Dorf</t>
  </si>
  <si>
    <t>Donauforschung und -management in der Slowakei und Österreich</t>
  </si>
  <si>
    <t>Biologische Regulierung von Gelen im slowakisch-österreichischen Grenzgebiet</t>
  </si>
  <si>
    <t>Barrierenfreie Naturerlebnisse</t>
  </si>
  <si>
    <t>Durch den Austausch bewährter Verfahren und das Bewusstsein für innovative Technologien sollen Synergien in der Region Slowakei – Österreich geschaffen werden, um die digitalisierte Fertigung voranzutreiben.</t>
  </si>
  <si>
    <t>Entwicklung von Lern- und Forschungskapazitäten in der Struktur- und Funktionsanalyse von Biomolekülen für die Bedürfnisse der Biomedizin und Biotechnologie</t>
  </si>
  <si>
    <t>Regionales Kapitalisierungsnetzwerk SK-AT</t>
  </si>
  <si>
    <t>SMART CIRCUIT: Intelligente, zirkuläre digitale Innovationszentren ermöglichen die Stärkung des mitteleuropäischen Fertigungsökosystems für eine grünere und wettbewerbsfähigere Zukunft.</t>
  </si>
  <si>
    <t>Forschung und Ermittlung einer geeigneten Sortenzusammensetzung von Sommergerste mit der erforderlichen Malzqualität für Gebiete, die häufiger von Dürre betroffen sind, für Malz- und Bierproduzenten</t>
  </si>
  <si>
    <t>Rumpfstabilität zur Vorbeugung von Rückenschmerzen</t>
  </si>
  <si>
    <t>Innovative Überwachung und Analyse des Verkehrs im grenzüberschreitenden Straßennetz</t>
  </si>
  <si>
    <t>Schaffung einer grenzüberschreitenden Plattform für die Diagnose, Therapie und Erforschung von gastrointestinalen Motilitätsstörungen</t>
  </si>
  <si>
    <t>Entwicklung des Innovationspotenzials der Forschungs- und Entwicklungs- sowie Bildungseinrichtung für Glas aus den Weißen Karpaten mit dem Ziel, die Zusammenarbeit mit KMU zu stärken und auszuweiten</t>
  </si>
  <si>
    <t>Umweltverträgliche Energiematerialien, die den REACH-Anforderungen entsprechen</t>
  </si>
  <si>
    <t>Grenzüberschreitende Zusammenarbeit gemeinsamer Labore zur Verbesserung der Wettbewerbsfähigkeit tschechischer und slowakischer Gemüseproduzenten</t>
  </si>
  <si>
    <t>Die Verwendung von Superabsorberpolymeren (SAPs) als innovatives Werkzeug zur Milderung der Auswirkungen des Klimawandels in der Landwirtschaft</t>
  </si>
  <si>
    <t>Intensivierung und Optimierung der Verbindung der Glasbasis der Weißen Karpaten mit KMU</t>
  </si>
  <si>
    <t>Angewandte Forschung und Entwicklung von Deckenkühlsystemen mit natürlicher Konvektion</t>
  </si>
  <si>
    <t>Einsatz innovativer Sensornetzwerke in grenzüberschreitenden Regionen</t>
  </si>
  <si>
    <t>Innovationen für die Energiequellen</t>
  </si>
  <si>
    <t>Optofasersensoren mit photonischen Elementen für innovative Anwendungen</t>
  </si>
  <si>
    <t>Infrastrukturentwicklung für wichtige Automobilzulieferer und Technologieunternehmen der Pons Danubii Region (NOVUM DANUVIUM)</t>
  </si>
  <si>
    <t>Brücken überqueren mit Hilfe von Botschaftern</t>
  </si>
  <si>
    <t>R2 und M3 – Gemeinsame Schritte zur Digitalisierung</t>
  </si>
  <si>
    <t>Logistisches Unterstützungssystem für das Hochwasserkrisenmanagement im Einzugsgebiet Hernád/Hornád</t>
  </si>
  <si>
    <t>Digitale und interaktive Geschichten zur Finanzkompetenz</t>
  </si>
  <si>
    <t>Sprachlandschaft: Innovative Methoden zur Stärkung der Zweisprachigkeit in der ungarisch-slowakischen Grenzregion</t>
  </si>
  <si>
    <t>Komplexes Innovationszentrum für Automobil- und Technologieunternehmen sowie Bildungseinrichtungen der Pons Danubii Region</t>
  </si>
  <si>
    <t>Das Bildungsniveau im Bereich IT für Schülerinnen und Schüler an Grund- und weiterführenden Schulen auf beiden Seiten der Grenze soll verbessert werden.</t>
  </si>
  <si>
    <t>Sterne verbinden uns – Astronomie ohne Grenzen</t>
  </si>
  <si>
    <t>Virtuelles Bildungs-, Forschungs-, Entwicklungs- und Innovationsnetzwerk „Smart Communities“ in der slowakisch-ungarischen Grenzregion</t>
  </si>
  <si>
    <t>Die Entwicklung einer webGIS-Plattform auf Basis von Big-Geodata für die Weinregion Tokaj fördert die grenzüberschreitende Zusammenarbeit</t>
  </si>
  <si>
    <t>Gemeinsame Veröffentlichungen für die wissenschaftliche Gemeinschaft, für Geflügel- und Futtermittelproduzenten und -konsumenten; eine breitere Wissensbasis für Studenten; und intensivierte Kontakte zwischen den beiden Geflügelsektoren, um bewährte Verfahren auszutauschen und gemeinsame Probleme anzugehen.</t>
  </si>
  <si>
    <t>Entwicklung und Implementierung eines professionellen, standardisierten, international anerkannten Ausbildungs- und Zertifizierungssystems für Robotik und Künstliche Intelligenz</t>
  </si>
  <si>
    <t>Das Interesse an künstlicher Intelligenz in der breiten Öffentlichkeit soll durch spielerische Ansätze geweckt werden, um ein grundlegendes technisches Verständnis zu vermitteln.</t>
  </si>
  <si>
    <t>Nutzung genetischer Ressourcen (regionale und alte Sorten) von Gerste durch die Zielgruppe der kleinen und mittleren Unternehmen (KMU) in den Bereichen Brauen, Mälzen und Gerstenzüchtung. Die genetischen Ressourcen werden hinsichtlich ihrer Mälzqualität und in einigen Fällen auch ihrer Brauqualität sowie ihrer agronomischen und physiologischen Eigenschaften in Bezug auf Trockenresistenz überwacht.</t>
  </si>
  <si>
    <t>Maßnahmen zur Steigerung der Zusammenarbeit zwischen Forschungs- und Entwicklungseinrichtungen und dem produktiven Sektor im Zusammenhang mit der Durchführung von Aktivitäten zur Etablierung/zum Austausch gemeinsamer Methoden und Bewertungsverfahren</t>
  </si>
  <si>
    <t>Nutzen Sie das neu entwickelte Instrument zur Überwachung und Analyse des Transports bei der Innovation von Dienstleistungen für KMU und zur Stärkung ihrer Wettbewerbsfähigkeit im Bereich der Gestaltung und Planung der Entwicklung grenzüberschreitender Straßennetze mit nachhaltigem Verkehr.</t>
  </si>
  <si>
    <t>Erfahrungen austauschen, Technologie transferieren und das Netzwerk traditioneller Partnerkooperationen mit KMU, anderen Unternehmen und Universitäten, Forschungs- und Wissenschaftszentren, insbesondere innerhalb des tschechisch-mährischen Glasclusters, verbessern, was Nachhaltigkeit ermöglicht und die Wettbewerbsfähigkeit steigert</t>
  </si>
  <si>
    <t>Behandlung von Motilitätsstörungen des Verdauungstrakts. Auf der Grundlage der Kooperation mit der Klinik für Innere Medizin und Gastroenterologie des Universitätsklinikums Brünn wurden die Voraussetzungen für die Diagnose, Therapie und Erforschung von Motilitätsstörungen des Magen-Darm-Trakts auch in der Klinik für Innere Medizin und Gastroenterologie JLF UK in Martin geschaffen.</t>
  </si>
  <si>
    <t>Entwicklung neuer Energiematerialien und Ersatz der Verwendung von Energiematerialien, die ein Risiko für die Umwelt und die Gesundheit der Menschen darstellen.</t>
  </si>
  <si>
    <t>Aufbau eines grenzüberschreitenden Netzwerks von Partner-Anwendungslaboren zur Prüfung ausgewählter genetischer Marker im Zusammenhang mit Krankheiten und Schädlingen.</t>
  </si>
  <si>
    <t>Innovation und Optimierung der Methode zur Behandlung von Saatgut wirtschaftlich wichtiger landwirtschaftlicher Nutzpflanzenarten mit superabsorbierenden Polymeren als innovatives Werkzeug zur Minderung der Auswirkungen des Klimawandels in der Landwirtschaft; Labortests, Analyse und Charakterisierung der Wirksamkeit der Saatgutbehandlung mit superabsorbierenden Polymeren unter genau definierten Umweltbedingungen; Feldversuche, Überprüfung und Bewertung der Wirksamkeit der Saatgutbehandlung wichtiger landwirtschaftlicher Pflanzenarten mit superabsorbierenden Polymeren unter natürlichen Wachstumsbedingungen.</t>
  </si>
  <si>
    <t>Die bestehende Forschungs- und Entwicklungsbasis für Glas aus den Weißen Karpaten auf dem Gebiet der Euroregion Bílé – Weiße Karpaten, einem traditionellen Glasproduktionsgebiet, soll vervollständigt werden, um die Nutzung der Ergebnisse angewandter Forschung, vorwiegend durch KMU, im Anschluss an das gleichzeitig durchgeführte Projekt mit dem Akronym „KASKLO III“ zu intensivieren.</t>
  </si>
  <si>
    <t>Entwicklung neuartiger, technologisch wettbewerbsfähiger Kühlpaneele für die Deckenkühlung in Zusammenarbeit zwischen zwei universitären Forschungsinstituten und dem Zielunternehmen sowie Realisierung eines entsprechenden Erfahrungsaustauschs zwischen den beiden universitären Forschungsinstituten.</t>
  </si>
  <si>
    <t>Unterstützung kleiner und mittlerer Städte bei der systematischen Erfassung und Nutzung von Daten (methodische Empfehlungen zum Aufbau eines sensorischen Netzwerks, Modell organisatorischer Kompetenzen im Smart-City-Konzept, Unterstützung von Kosten-Nutzen-Analysen usw.) und andererseits Unterstützung der Ziel-KMU, die Smart-City-Lösungen entwickeln, um das Umfeld kleiner und mittlerer Städte kennenzulernen und sich besser auf dem Markt für intelligente Lösungen zu etablieren (Identifizierung funktionaler Anforderungen, Analyse des Geschäftspotenzials, Empfehlung von Marketing- und Geschäftsstrategien, Netzwerk von Akteuren der Wertschöpfungskette für die Arbeit mit Daten, Katalog intelligenter Lösungen).</t>
  </si>
  <si>
    <t>Entwicklung einer Kooperation zwischen zwei universitären Arbeitsplätzen und kleinen und mittleren Unternehmen</t>
  </si>
  <si>
    <t>Forschung und Entwicklung photonischer Sensorelemente mit einzigartigen Eigenschaften für industrielle Anwendungen sowie deren praktische Umsetzung durch Partnerunternehmen aus dem Mittelstand.</t>
  </si>
  <si>
    <t>Höherwertige Arbeitsplätze im Automobil- und Technologiesektor</t>
  </si>
  <si>
    <t>Die Zusammenarbeit von Forschern und Museologen im Bereich des kulturellen Erbes soll gestärkt werden.</t>
  </si>
  <si>
    <t>Eine engere Zusammenarbeit zwischen verschiedenen Wirtschaftsförderungsorganisationen, die potenzielle Unternehmer, Start-ups und KMU (einschließlich Unternehmerinnen) unterstützen, soll erreicht werden.</t>
  </si>
  <si>
    <t>Dieses Projekt konzentrierte sich auf das gesamte Einzugsgebiet des Flusses Hernád mit dem Ziel, die Effektivität des Hochwasserschutzes zu erhöhen und die Arbeit des Katastrophenmanagements zu unterstützen.</t>
  </si>
  <si>
    <t>Die Finanzkompetenz und das Finanzbewusstsein von Kindern sollen durch Geschichtenerzählen und Theaterpädagogik verbessert werden.</t>
  </si>
  <si>
    <t>Maßnahmen zur Stärkung der Zweisprachigkeit in der slowakisch-ungarischen Grenzregion sollen in drei Zielbereichen umgesetzt werden: Tourismus, Gastgewerbe und Handel.</t>
  </si>
  <si>
    <t>In Komárno soll ein Innovationszentrum (INNOCENTRE) entstehen, das ein erschwingliches kreatives Umfeld bietet und lokale Unternehmen (einschließlich KMU) und deren Netzwerke (einschließlich spezifischer Nischen wie Start-ups, Kunsthandwerker usw.), Fachleute, Bildungseinrichtungen, NGOs und Bürger unterstützt.</t>
  </si>
  <si>
    <t>Die digitalen Kompetenzen und Fähigkeiten von Grund- und Sekundarschülern in der Region Košice und im Gespanschaft Boršod-Abovská-Zemplín sollen verbessert werden.</t>
  </si>
  <si>
    <t>Die langfristige Zusammenarbeit zwischen den beiden wichtigsten Observatorien in der grenzüberschreitenden Region der Gespanschaften Komárom-Esztergom und Nitra – der TIT Komárom-Esztergom County Association in Tata und der Slowakischen Zentralsternwarte in Hurbanovo – soll gestärkt und weiter verbessert werden.</t>
  </si>
  <si>
    <t>Bedeutender Beitrag zur Stärkung des geistigen Eigentums im benachteiligten Grenzgebiet zwischen der Südslowakei und Nordungarn.</t>
  </si>
  <si>
    <t>Unterstützung der gemeinsamen Entwicklung der Grenzregion auf der Grundlage eines Geographischen Informationssystems</t>
  </si>
  <si>
    <t>Hauptziel des Projekts DIGI ist die Förderung der Digitalisierung in der Grenzregion. FORT-BAU Zrt. mit Sitz in Salgtarján fungiert als Hauptbegünstigter und kooperiert mit zwei slowakischen KMU aus Fiľakovo: TOOTH TOOLS s.r.o. und FILLECK s.r.o. Das Projekt wird im Rahmen des territorialen Aktionsplans für Beschäftigung „ZWISCHEN R2 UND R3“ durchgeführt, um die Beschäftigungssituation in den Grenzregionen Nógrád und Banskobystrický zu verbessern. Das Projekt unterstützt den Kapazitätsaufbau von FORT-BAU Zrt. durch die Anschaffung einer automatisierten Produktionslinie für Kunststofffenster und -türen. Dadurch entstehen sechs neue Arbeitsplätze in der Produktion und Montage. Hauptziel von TOOTH TOOLS s.r.o. ist die Anschaffung und Installation eines neuen Bearbeitungszentrums zur Konstruktion und Fertigung präziser Produktionswerkzeuge. Diese sollen in kürzester Zeit gefertigt werden, um Produktionsprobleme zu beheben, die Produktionszeit zu verkürzen und ein Produktionswachstum zu erzielen. FILLECK s.r.o. bietet Telekommunikationsdienstleistungen im Bezirk Lučenec an. Im Rahmen des Projekts wird das optische Netzwerk der Siedlungen Trebeľovce, Muľka, Rapovce, Kalonda, Mučín, Lipovany und Pleš errichtet.</t>
  </si>
  <si>
    <t>Forschung &amp; Innovation</t>
  </si>
  <si>
    <t>Tourismus</t>
  </si>
  <si>
    <t>Saubere Mobilität</t>
  </si>
  <si>
    <t xml:space="preserve">Bürgerbeteiligung und Ortskernentwicklung </t>
  </si>
  <si>
    <t>Für WAB haben die im Interview genannten Good Practices eine zentrale strategische Bedeutung, weil sie den eigenen Ansatz der sozial eingebetteten Digitalisierung klar bestätigen und stärken. Sowohl die erfolgreiche Digitalisierung einer Gemeindeverwaltung als auch die digitale Vernetzung im Pflegebereich zeigen, dass technologische Innovation nur dann wirksam wird, wenn sie mit organisatorischen Veränderungen, Beteiligung relevanter Akteur:innen und gezielter Kompetenzentwicklung verbunden wird. Genau diese Verbindung von Technik, Sozialem und Governance ist ein Kern von WABs Arbeitsweise – und wird durch die Beispiele unmittelbar validiert. Gleichzeitig verdeutlichen die Good Practices, dass WAB mit seiner Expertise in Bürger:innenbeteiligung, Forschungstransfer und der Entwicklung praxisnaher Pilotprojekte eine Schlüsselrolle in regionalen Digitalisierungsprozessen einnimmt. Die genannten Erfolgsfaktoren – wie frühzeitige Einbindung politischer Entscheidungsträger, Schulungsprogramme oder transparente Kommunikationsstrukturen – decken sich stark mit den Methoden, die WAB bereits einsetzt. Damit fungieren die Beispiele nicht nur als Bestätigung, sondern auch als Impulsgeber für zukünftige Projektentwicklungen. Sie eröffnen konkrete Ansatzpunkte für übertragbare Modelle, etwa für die Modernisierung kommunaler Verwaltungen oder für digitale Unterstützungssysteme im sozialen Bereich. Zudem bieten sie wertvolles Material für die Kapitalisierung im Rahmen von RegioCap SK-AT, da WAB diese Good Practices als Referenzen, Argumentationsbasis und Grundlage für skalierbare Transferformate wie Leitfäden oder Schulungspakete nutzen kann. Insgesamt unterstreichen die Good Practices, dass WAB als Brückenbauer zwischen Forschung, Verwaltung und Zivilgesellschaft besonders gut positioniert ist, um innovative, sozial verträgliche und nachhaltige Digitalisierungsprozesse zu gestalten und in andere Regionen zu übertragen.</t>
  </si>
  <si>
    <t>Verein Industrie 4.0 Österreich - die Plattform für intelligente Produktion, Slovenská inovačná a energetická agentúra, Združenie inteligentného priemyslu - Industry4UM, Národné centrum robotiky, Ústav materiálov a mechaniky strojov Slovenskej akadémie vied, PROFACTOR GmbH, FOTEC Forschungs- und Technologietransfer GmbH, Forschung Burgenland GmbH</t>
  </si>
  <si>
    <r>
      <rPr>
        <b/>
        <sz val="10"/>
        <color theme="1"/>
        <rFont val="Calibri"/>
        <family val="2"/>
        <scheme val="minor"/>
      </rPr>
      <t>Beispiel</t>
    </r>
    <r>
      <rPr>
        <sz val="10"/>
        <color theme="1"/>
        <rFont val="Calibri"/>
        <family val="2"/>
        <scheme val="minor"/>
      </rPr>
      <t>: Thema Burgenland = Forschung und Innovation</t>
    </r>
  </si>
  <si>
    <r>
      <t xml:space="preserve">Das Projekt zeigt deutlich, dass </t>
    </r>
    <r>
      <rPr>
        <b/>
        <sz val="10"/>
        <color theme="1"/>
        <rFont val="Calibri"/>
        <family val="2"/>
        <scheme val="minor"/>
      </rPr>
      <t>konkrete, technologieorientierte Kooperationen</t>
    </r>
    <r>
      <rPr>
        <sz val="10"/>
        <color theme="1"/>
        <rFont val="Calibri"/>
        <family val="2"/>
        <scheme val="minor"/>
      </rPr>
      <t xml:space="preserve"> – etwa Pilotprojekte, Austausch zwischen Pilotfabriken oder internationaler Wissenstransfer – wesentlich wirksamer sind als abstrakte oder vage Projektansätze. Besonders erfolgreich waren jene Aktivitäten, die klar strukturiert, praxisnah und mit institutionell gut verankerten Partnern umgesetzt wurden. Gleichzeitig wurde deutlich, dass </t>
    </r>
    <r>
      <rPr>
        <b/>
        <sz val="10"/>
        <color theme="1"/>
        <rFont val="Calibri"/>
        <family val="2"/>
        <scheme val="minor"/>
      </rPr>
      <t>fehlende Zielklarheit, unklare Rollenverteilungen und eine extrem hohe Bürokratie</t>
    </r>
    <r>
      <rPr>
        <sz val="10"/>
        <color theme="1"/>
        <rFont val="Calibri"/>
        <family val="2"/>
        <scheme val="minor"/>
      </rPr>
      <t xml:space="preserve"> die Projektwirkung stark beeinträchtigen; manche Partner wussten bis zum Schluss nicht, welche Aufgaben sie konkret haben, und der administrative Aufwand (z. B. über 250 Dokumente für Abrechnung) bremste die eigentliche Innovationsarbeit massiv aus. Eine weitere wichtige Erkenntnis ist, dass </t>
    </r>
    <r>
      <rPr>
        <b/>
        <sz val="10"/>
        <color theme="1"/>
        <rFont val="Calibri"/>
        <family val="2"/>
        <scheme val="minor"/>
      </rPr>
      <t>Nachhaltigkeit und Anschlussfähigkeit</t>
    </r>
    <r>
      <rPr>
        <sz val="10"/>
        <color theme="1"/>
        <rFont val="Calibri"/>
        <family val="2"/>
        <scheme val="minor"/>
      </rPr>
      <t xml:space="preserve"> nur entstehen, wenn Projekte frühzeitig strukturierte Verantwortlichkeiten, eine tragfähige Trägerschaft und Perspektiven für Weiterentwicklung besitzen. Zudem wurde sichtbar, dass persönliche Abhängigkeiten und fehlende Ressourcen Projekte gefährden können. In Summe zeigt Share 4.0: </t>
    </r>
    <r>
      <rPr>
        <b/>
        <sz val="10"/>
        <color theme="1"/>
        <rFont val="Calibri"/>
        <family val="2"/>
        <scheme val="minor"/>
      </rPr>
      <t>Erfolgreiche Innovationsprojekte benötigen klare Ziele, verlässliche Partner, reduzierte Bürokratie und konkret anwendbare Formate</t>
    </r>
    <r>
      <rPr>
        <sz val="10"/>
        <color theme="1"/>
        <rFont val="Calibri"/>
        <family val="2"/>
        <scheme val="minor"/>
      </rPr>
      <t>, damit echter Mehrwert, Wissenstransfer und langfristige Wirkung entstehen.</t>
    </r>
  </si>
  <si>
    <r>
      <t xml:space="preserve">Die im Projekt Share 4.0 identifizierten Good Practices haben für WAB eine wichtige strategische Bedeutung, weil sie zeigen, dass gerade </t>
    </r>
    <r>
      <rPr>
        <b/>
        <sz val="10"/>
        <color theme="1"/>
        <rFont val="Calibri"/>
        <family val="2"/>
        <scheme val="minor"/>
      </rPr>
      <t>konkrete, technologieorientierte und international eingebettete Kooperationsformate</t>
    </r>
    <r>
      <rPr>
        <sz val="10"/>
        <color theme="1"/>
        <rFont val="Calibri"/>
        <family val="2"/>
        <scheme val="minor"/>
      </rPr>
      <t xml:space="preserve"> jene Bereiche sind, in denen Projekte echten Mehrwert stiften. Für WAB bedeutet das, dass eigene Aktivitäten im Bereich Forschung &amp; Innovation besonders dann wirksam sind, wenn sie klar strukturierte Formate wie Pilotprojekte, Austauschprogramme oder technologiebezogene Workshops entwickeln – also Ansätze, die unmittelbar an die Praxis anschließen und für Partnerorganisationen greifbare Ergebnisse produzieren. Gleichzeitig bestätigen die Good Practices den Wert von </t>
    </r>
    <r>
      <rPr>
        <b/>
        <sz val="10"/>
        <color theme="1"/>
        <rFont val="Calibri"/>
        <family val="2"/>
        <scheme val="minor"/>
      </rPr>
      <t>grenzüberschreitender Zusammenarbeit</t>
    </r>
    <r>
      <rPr>
        <sz val="10"/>
        <color theme="1"/>
        <rFont val="Calibri"/>
        <family val="2"/>
        <scheme val="minor"/>
      </rPr>
      <t xml:space="preserve">, wie etwa mit slowakischen und tschechischen Innovationsakteuren; solche Partnerschaften eröffnen neue Perspektiven, stärken den regionalen Wissensaustausch und erhöhen die Relevanz von WABs Arbeit im internationalen Kontext. Ebenso verdeutlichen die Beispiele, dass Projekte stabile Strukturen, definierte Rollen und klare Ziele benötigen, um Wirkung zu entfalten – ein Punkt, den WAB in seiner methodischen Arbeit ohnehin stark betont. Damit liefern die Good Practices nicht nur Referenzen, sondern auch Orientierung für zukünftige Projektentwicklung: WAB kann verstärkt auf </t>
    </r>
    <r>
      <rPr>
        <b/>
        <sz val="10"/>
        <color theme="1"/>
        <rFont val="Calibri"/>
        <family val="2"/>
        <scheme val="minor"/>
      </rPr>
      <t>praxisnahe, technologiegestützte Kooperationen</t>
    </r>
    <r>
      <rPr>
        <sz val="10"/>
        <color theme="1"/>
        <rFont val="Calibri"/>
        <family val="2"/>
        <scheme val="minor"/>
      </rPr>
      <t xml:space="preserve">, </t>
    </r>
    <r>
      <rPr>
        <b/>
        <sz val="10"/>
        <color theme="1"/>
        <rFont val="Calibri"/>
        <family val="2"/>
        <scheme val="minor"/>
      </rPr>
      <t>institutionell verankerte Partnerschaften</t>
    </r>
    <r>
      <rPr>
        <sz val="10"/>
        <color theme="1"/>
        <rFont val="Calibri"/>
        <family val="2"/>
        <scheme val="minor"/>
      </rPr>
      <t xml:space="preserve"> und </t>
    </r>
    <r>
      <rPr>
        <b/>
        <sz val="10"/>
        <color theme="1"/>
        <rFont val="Calibri"/>
        <family val="2"/>
        <scheme val="minor"/>
      </rPr>
      <t>klar definierte Governance-Strukturen</t>
    </r>
    <r>
      <rPr>
        <sz val="10"/>
        <color theme="1"/>
        <rFont val="Calibri"/>
        <family val="2"/>
        <scheme val="minor"/>
      </rPr>
      <t xml:space="preserve"> setzen, um die eigene Rolle als Kompetenzträger im Bereich Innovation und Forschung-Praxis-Transfer weiter auszubauen. Insgesamt stärken diese Erkenntnisse WAB dabei, Projekte nachhaltiger zu gestalten, Anschlussfähigkeit zu verbessern und einen sichtbaren Beitrag zur regionalen Innovationsentwicklung zu leisten.</t>
    </r>
  </si>
  <si>
    <r>
      <t xml:space="preserve">Das Projekt zeigt, dass erfolgreiche grenzüberschreitende Innovation weit mehr erfordert als nur technische Lösungen: Entscheidend ist die Fähigkeit, Innovationen </t>
    </r>
    <r>
      <rPr>
        <b/>
        <sz val="10"/>
        <color theme="1"/>
        <rFont val="Calibri"/>
        <family val="2"/>
        <scheme val="minor"/>
      </rPr>
      <t>kulturell und wirtschaftlich zu übersetzen</t>
    </r>
    <r>
      <rPr>
        <sz val="10"/>
        <color theme="1"/>
        <rFont val="Calibri"/>
        <family val="2"/>
        <scheme val="minor"/>
      </rPr>
      <t xml:space="preserve">, damit sie in unterschiedlichen regionalen Kontexten verstanden und angewendet werden können. Besonders wirksam waren praxisnahe Technologien wie </t>
    </r>
    <r>
      <rPr>
        <b/>
        <sz val="10"/>
        <color theme="1"/>
        <rFont val="Calibri"/>
        <family val="2"/>
        <scheme val="minor"/>
      </rPr>
      <t>3D-Druck und Sensorik</t>
    </r>
    <r>
      <rPr>
        <sz val="10"/>
        <color theme="1"/>
        <rFont val="Calibri"/>
        <family val="2"/>
        <scheme val="minor"/>
      </rPr>
      <t xml:space="preserve">, da sie konkrete Anwendungsbeispiele bieten und den Wissenstransfer erleichtern. Gleichzeitig wurde deutlich, dass </t>
    </r>
    <r>
      <rPr>
        <b/>
        <sz val="10"/>
        <color theme="1"/>
        <rFont val="Calibri"/>
        <family val="2"/>
        <scheme val="minor"/>
      </rPr>
      <t>Vertrauen, langfristige Kooperationen und persönliche Beziehungen</t>
    </r>
    <r>
      <rPr>
        <sz val="10"/>
        <color theme="1"/>
        <rFont val="Calibri"/>
        <family val="2"/>
        <scheme val="minor"/>
      </rPr>
      <t xml:space="preserve"> zentrale Grundlagen für funktionierende Zusammenarbeit über Grenzen hinweg sind. Zu den größten Herausforderungen zählen </t>
    </r>
    <r>
      <rPr>
        <b/>
        <sz val="10"/>
        <color theme="1"/>
        <rFont val="Calibri"/>
        <family val="2"/>
        <scheme val="minor"/>
      </rPr>
      <t>sprachliche Barrieren, unterschiedliche Arbeitskulturen, fehlende Marktkenntnis</t>
    </r>
    <r>
      <rPr>
        <sz val="10"/>
        <color theme="1"/>
        <rFont val="Calibri"/>
        <family val="2"/>
        <scheme val="minor"/>
      </rPr>
      <t xml:space="preserve"> und die </t>
    </r>
    <r>
      <rPr>
        <b/>
        <sz val="10"/>
        <color theme="1"/>
        <rFont val="Calibri"/>
        <family val="2"/>
        <scheme val="minor"/>
      </rPr>
      <t>Komplexität europäischer Förderinstrumente</t>
    </r>
    <r>
      <rPr>
        <sz val="10"/>
        <color theme="1"/>
        <rFont val="Calibri"/>
        <family val="2"/>
        <scheme val="minor"/>
      </rPr>
      <t xml:space="preserve">, die kleine Organisationen oft überfordern. Die Erfahrungen zeigen außerdem, dass Kapitalisierung nicht automatisch passiert, sondern </t>
    </r>
    <r>
      <rPr>
        <b/>
        <sz val="10"/>
        <color theme="1"/>
        <rFont val="Calibri"/>
        <family val="2"/>
        <scheme val="minor"/>
      </rPr>
      <t>aktive Unterstützung, klare Kommunikation, definierte Rollen und kontinuierliche Begleitung</t>
    </r>
    <r>
      <rPr>
        <sz val="10"/>
        <color theme="1"/>
        <rFont val="Calibri"/>
        <family val="2"/>
        <scheme val="minor"/>
      </rPr>
      <t xml:space="preserve"> benötigt. Schließlich wurde erkannt, dass interkulturelle Kompetenz, zielgruppenspezifische Kommunikation und Anpassung an regionale Marktbedingungen entscheidende Erfolgsfaktoren für nachhaltige Innovationsprozesse in Grenzregionen sind.</t>
    </r>
  </si>
  <si>
    <r>
      <t xml:space="preserve">Im Projekt IMPROVE! zeigte sich als zentrale Good Practice, dass Innovation dann besonders erfolgreich wird, wenn sie über konkrete, praxisnahe Technologien vermittelt wird. Ansätze wie </t>
    </r>
    <r>
      <rPr>
        <b/>
        <sz val="10"/>
        <color theme="1"/>
        <rFont val="Calibri"/>
        <family val="2"/>
        <scheme val="minor"/>
      </rPr>
      <t>3D-Druck</t>
    </r>
    <r>
      <rPr>
        <sz val="10"/>
        <color theme="1"/>
        <rFont val="Calibri"/>
        <family val="2"/>
        <scheme val="minor"/>
      </rPr>
      <t xml:space="preserve"> oder </t>
    </r>
    <r>
      <rPr>
        <b/>
        <sz val="10"/>
        <color theme="1"/>
        <rFont val="Calibri"/>
        <family val="2"/>
        <scheme val="minor"/>
      </rPr>
      <t>sensorbasierte Sportanalytik</t>
    </r>
    <r>
      <rPr>
        <sz val="10"/>
        <color theme="1"/>
        <rFont val="Calibri"/>
        <family val="2"/>
        <scheme val="minor"/>
      </rPr>
      <t xml:space="preserve"> erwiesen sich als wirkungsvoll, weil sie leicht in reale Anwendungen überführt werden konnten und den Nutzen von Forschung unmittelbar sichtbar machten. Gute Erfahrungen wurden außerdem mit </t>
    </r>
    <r>
      <rPr>
        <b/>
        <sz val="10"/>
        <color theme="1"/>
        <rFont val="Calibri"/>
        <family val="2"/>
        <scheme val="minor"/>
      </rPr>
      <t>Reallaboren und Pilotprojekten</t>
    </r>
    <r>
      <rPr>
        <sz val="10"/>
        <color theme="1"/>
        <rFont val="Calibri"/>
        <family val="2"/>
        <scheme val="minor"/>
      </rPr>
      <t xml:space="preserve"> gesammelt, die es Partnern ermöglichten, Technologien im praktischen Einsatz zu erleben und dadurch Motivation, Verständnis und Transferfähigkeit zu erhöhen. Ein weiterer Good-Practice-Aspekt war der Aufbau </t>
    </r>
    <r>
      <rPr>
        <b/>
        <sz val="10"/>
        <color theme="1"/>
        <rFont val="Calibri"/>
        <family val="2"/>
        <scheme val="minor"/>
      </rPr>
      <t>langfristiger, vertrauensbasierter Partnerschaften</t>
    </r>
    <r>
      <rPr>
        <sz val="10"/>
        <color theme="1"/>
        <rFont val="Calibri"/>
        <family val="2"/>
        <scheme val="minor"/>
      </rPr>
      <t xml:space="preserve">, die nicht nur den fachlichen Austausch erleichterten, sondern auch kulturelle und sprachliche Unterschiede besser überbrücken halfen. Erfolgreich war zudem die </t>
    </r>
    <r>
      <rPr>
        <b/>
        <sz val="10"/>
        <color theme="1"/>
        <rFont val="Calibri"/>
        <family val="2"/>
        <scheme val="minor"/>
      </rPr>
      <t>kulturelle Anpassung von Innovationen</t>
    </r>
    <r>
      <rPr>
        <sz val="10"/>
        <color theme="1"/>
        <rFont val="Calibri"/>
        <family val="2"/>
        <scheme val="minor"/>
      </rPr>
      <t xml:space="preserve"> an regionale Gegebenheiten, etwa durch die Vermittlung zwischen unterschiedlichen Marktlogiken, Arbeitskulturen oder Sprachniveaus. Schließlich zeigte sich, dass klare Kommunikation, definierte Rollen und ein sensibler Umgang mit kulturellen Differenzen entscheidend dazu beitrugen, technologische Entwicklungen in andere regionale Kontexte zu übertragen. Gemeinsam verdeutlichen diese Beispiele, dass Good Practices im Projekt vor allem dort entstehen, wo </t>
    </r>
    <r>
      <rPr>
        <b/>
        <sz val="10"/>
        <color theme="1"/>
        <rFont val="Calibri"/>
        <family val="2"/>
        <scheme val="minor"/>
      </rPr>
      <t>konkrete Technologien, reale Anwendungssituationen, vertrauensvolle Beziehungen und kulturelle Übersetzungsarbeit</t>
    </r>
    <r>
      <rPr>
        <sz val="10"/>
        <color theme="1"/>
        <rFont val="Calibri"/>
        <family val="2"/>
        <scheme val="minor"/>
      </rPr>
      <t xml:space="preserve"> zusammenwirken.</t>
    </r>
  </si>
  <si>
    <r>
      <t xml:space="preserve">Für WAB haben die im Projekt IMPROVE! identifizierten Good Practices eine wichtige strategische Bedeutung, weil sie deutlich machen, wie zentral </t>
    </r>
    <r>
      <rPr>
        <i/>
        <sz val="10"/>
        <color theme="1"/>
        <rFont val="Calibri"/>
        <family val="2"/>
        <scheme val="minor"/>
      </rPr>
      <t>praxisnahe Technologien</t>
    </r>
    <r>
      <rPr>
        <sz val="10"/>
        <color theme="1"/>
        <rFont val="Calibri"/>
        <family val="2"/>
        <scheme val="minor"/>
      </rPr>
      <t xml:space="preserve">, </t>
    </r>
    <r>
      <rPr>
        <i/>
        <sz val="10"/>
        <color theme="1"/>
        <rFont val="Calibri"/>
        <family val="2"/>
        <scheme val="minor"/>
      </rPr>
      <t>Reallabore</t>
    </r>
    <r>
      <rPr>
        <sz val="10"/>
        <color theme="1"/>
        <rFont val="Calibri"/>
        <family val="2"/>
        <scheme val="minor"/>
      </rPr>
      <t xml:space="preserve"> und </t>
    </r>
    <r>
      <rPr>
        <i/>
        <sz val="10"/>
        <color theme="1"/>
        <rFont val="Calibri"/>
        <family val="2"/>
        <scheme val="minor"/>
      </rPr>
      <t>kulturell sensibler Wissenstransfer</t>
    </r>
    <r>
      <rPr>
        <sz val="10"/>
        <color theme="1"/>
        <rFont val="Calibri"/>
        <family val="2"/>
        <scheme val="minor"/>
      </rPr>
      <t xml:space="preserve"> für erfolgreiche Innovation in Grenzregionen sind. Die Erfahrungen zeigen, dass Innovation nicht nur technisch, sondern auch sozial und kulturell vermittelt werden muss – ein Ansatz, der sich vollständig mit WABs eigener Arbeitsweise deckt. Gerade die Beispiele rund um 3D-Druck und sensorbasierte Anwendungen verdeutlichen, wie stark praktische Demonstrationen und konkrete Anwendungsfälle die Motivation von Zielgruppen erhöhen und tatsächliche Innovation ermöglichen. Für WAB bedeutet das, dass Formate mit hohem Realbezug – etwa Pilotprojekte, Testumgebungen oder technologiegestützte Beteiligungsprozesse – besonders wirksam sind und weiter ausgebaut werden sollten. Gleichzeitig unterstreichen die IMPROVE!-Erfahrungen, wie essenziell klare Rollen, transparente Kommunikation und interkulturelle Kompetenz für grenzüberschreitende Zusammenarbeit sind. WAB kann diese Erkenntnisse nutzen, um zukünftige Projekte methodisch noch besser abzusichern, etwa durch interkulturelle Vermittlung, mehrsprachige Kommunikation, marktnahe Analyseformate oder strukturierte Zusammenarbeit mit kleinen und mittleren Unternehmen. Zudem zeigen die Good Practices, dass Vertrauen und langfristige Beziehungen entscheidende Erfolgsfaktoren sind – ein Aspekt, der WABs Arbeit im Bereich der Netzwerkentwicklung und im sozialwissenschaftlich orientierten Innovationsmanagement unmittelbar stärkt. Insgesamt helfen die Erfahrungswerte aus IMPROVE! WAB dabei, die eigene Rolle als Brückenbauer zwischen Technologie, Gesellschaft und Verwaltung zu schärfen und nachhaltige Innovationsprozesse in Grenzregionen noch wirkungsvoller zu gestalten.</t>
    </r>
  </si>
  <si>
    <r>
      <t xml:space="preserve">Das Interview zeigt deutlich, dass praxisnahe, erklärbare KI-Lösungen und digitale Zwillinge einen erheblichen Mehrwert für Wartungsprozesse bieten, besonders wenn sie in enger Zusammenarbeit mit Industriepartnern entwickelt werden. Erfolgreiche Innovation entsteht dort, wo Technologien wie Machine Learning, Edge Computing und modellgestützte Wartung anhand konkreter Pilotprojekte getestet werden, sodass reale Herausforderungen früh sichtbar und lösbar werden. Als entscheidend wurde auch erkannt, dass </t>
    </r>
    <r>
      <rPr>
        <b/>
        <sz val="10"/>
        <color theme="1"/>
        <rFont val="Calibri"/>
        <family val="2"/>
        <scheme val="minor"/>
      </rPr>
      <t>Transparenz und Nutzerorientierung</t>
    </r>
    <r>
      <rPr>
        <sz val="10"/>
        <color theme="1"/>
        <rFont val="Calibri"/>
        <family val="2"/>
        <scheme val="minor"/>
      </rPr>
      <t xml:space="preserve"> das Vertrauen in KI-Systeme stärken – reine „Black-Box“-Modelle hingegen stoßen bei Unternehmen auf Skepsis. Gleichzeitig wurde klar, dass Innovationsprozesse häufig an </t>
    </r>
    <r>
      <rPr>
        <b/>
        <sz val="10"/>
        <color theme="1"/>
        <rFont val="Calibri"/>
        <family val="2"/>
        <scheme val="minor"/>
      </rPr>
      <t>bürokratischen Hürden</t>
    </r>
    <r>
      <rPr>
        <sz val="10"/>
        <color theme="1"/>
        <rFont val="Calibri"/>
        <family val="2"/>
        <scheme val="minor"/>
      </rPr>
      <t xml:space="preserve">, unklaren Zielen, fehlender Anschlussfinanzierung und mangelndem Know-how in Unternehmen scheitern. Besonders stark wirkten sich administrative Belastungen und fragmentierte Förderlandschaften aus, die Partner überfordern und den Transfer in die Praxis verlangsamen. Die Erfahrungen verdeutlichen zudem, wie wertvoll </t>
    </r>
    <r>
      <rPr>
        <b/>
        <sz val="10"/>
        <color theme="1"/>
        <rFont val="Calibri"/>
        <family val="2"/>
        <scheme val="minor"/>
      </rPr>
      <t>strukturiertes Lernen in Pilotformaten</t>
    </r>
    <r>
      <rPr>
        <sz val="10"/>
        <color theme="1"/>
        <rFont val="Calibri"/>
        <family val="2"/>
        <scheme val="minor"/>
      </rPr>
      <t>, internationale Kooperationen und langfristige Partnerschaften sind, da sie Skalierung ermöglichen und Vertrauen schaffen. Insgesamt zeigt das Projekt: Erfolgreiche KI-basierte Wartung braucht technische Exzellenz, organisatorische Klarheit, verständliche Kommunikation und stabile Kooperationen – andernfalls bleibt Kapitalisierung begrenzt.</t>
    </r>
  </si>
  <si>
    <r>
      <t xml:space="preserve">Als besonders wirkungsvoll erwiesen sich im Projekt jene Ansätze, die technologieorientiert, praxisnah und eng mit Industriepartnern abgestimmt waren. Zu den wichtigsten Good Practices gehörten klar definierte </t>
    </r>
    <r>
      <rPr>
        <b/>
        <sz val="10"/>
        <color theme="1"/>
        <rFont val="Calibri"/>
        <family val="2"/>
        <scheme val="minor"/>
      </rPr>
      <t>Pilotprojekte</t>
    </r>
    <r>
      <rPr>
        <sz val="10"/>
        <color theme="1"/>
        <rFont val="Calibri"/>
        <family val="2"/>
        <scheme val="minor"/>
      </rPr>
      <t xml:space="preserve">, in denen Machine-Learning-Modelle für Predictive Maintenance, </t>
    </r>
    <r>
      <rPr>
        <b/>
        <sz val="10"/>
        <color theme="1"/>
        <rFont val="Calibri"/>
        <family val="2"/>
        <scheme val="minor"/>
      </rPr>
      <t>digitale Zwillinge</t>
    </r>
    <r>
      <rPr>
        <sz val="10"/>
        <color theme="1"/>
        <rFont val="Calibri"/>
        <family val="2"/>
        <scheme val="minor"/>
      </rPr>
      <t xml:space="preserve"> und </t>
    </r>
    <r>
      <rPr>
        <b/>
        <sz val="10"/>
        <color theme="1"/>
        <rFont val="Calibri"/>
        <family val="2"/>
        <scheme val="minor"/>
      </rPr>
      <t>Edge-Computing-Lösungen</t>
    </r>
    <r>
      <rPr>
        <sz val="10"/>
        <color theme="1"/>
        <rFont val="Calibri"/>
        <family val="2"/>
        <scheme val="minor"/>
      </rPr>
      <t xml:space="preserve"> unter realen Produktionsbedingungen getestet wurden. Diese Formate boten nicht nur unmittelbar nutzbare Ergebnisse, sondern ermöglichten auch strukturiertes Lernen, frühe Fehlererkennung und eine stetige Verbesserung der Methoden. Ein weiterer zentraler Erfolgsfaktor war der Einsatz von </t>
    </r>
    <r>
      <rPr>
        <b/>
        <sz val="10"/>
        <color theme="1"/>
        <rFont val="Calibri"/>
        <family val="2"/>
        <scheme val="minor"/>
      </rPr>
      <t>erklärbarer KI (XAI)</t>
    </r>
    <r>
      <rPr>
        <sz val="10"/>
        <color theme="1"/>
        <rFont val="Calibri"/>
        <family val="2"/>
        <scheme val="minor"/>
      </rPr>
      <t xml:space="preserve">, der das Vertrauen der Nutzer:innen stärkte, indem Entscheidungen der Algorithmen nachvollziehbar und transparent wurden. Stark wirkte auch die </t>
    </r>
    <r>
      <rPr>
        <b/>
        <sz val="10"/>
        <color theme="1"/>
        <rFont val="Calibri"/>
        <family val="2"/>
        <scheme val="minor"/>
      </rPr>
      <t>enge Einbindung von Industriepartnern</t>
    </r>
    <r>
      <rPr>
        <sz val="10"/>
        <color theme="1"/>
        <rFont val="Calibri"/>
        <family val="2"/>
        <scheme val="minor"/>
      </rPr>
      <t xml:space="preserve">, da sie reale Anforderungen einbrachten und dafür sorgten, dass die entwickelten Lösungen tatsächlich anschlussfähig waren. Internationale Kooperationen – etwa mit Partnern in der Slowakei und Tschechien – förderten zusätzlich den Wissenstransfer und halfen, Methoden und Technologien für unterschiedliche industrielle Kontexte anzupassen. Good Practices fanden sich zudem in strukturierten Lernformaten wie den sogenannten </t>
    </r>
    <r>
      <rPr>
        <b/>
        <sz val="10"/>
        <color theme="1"/>
        <rFont val="Calibri"/>
        <family val="2"/>
        <scheme val="minor"/>
      </rPr>
      <t>„Pellets“-Piloten</t>
    </r>
    <r>
      <rPr>
        <sz val="10"/>
        <color theme="1"/>
        <rFont val="Calibri"/>
        <family val="2"/>
        <scheme val="minor"/>
      </rPr>
      <t xml:space="preserve">, die es erlaubten, technische Innovationen iterativ weiterzuentwickeln und in neue Branchen zu übertragen. Insgesamt zeigen die Good Practices des Projekts, dass erfolgreiche KI-basierte Wartung auf </t>
    </r>
    <r>
      <rPr>
        <b/>
        <sz val="10"/>
        <color theme="1"/>
        <rFont val="Calibri"/>
        <family val="2"/>
        <scheme val="minor"/>
      </rPr>
      <t>konkreten Anwendungsfällen, transparenter Technologie, enger Partnerschaft und internationalem Austausch</t>
    </r>
    <r>
      <rPr>
        <sz val="10"/>
        <color theme="1"/>
        <rFont val="Calibri"/>
        <family val="2"/>
        <scheme val="minor"/>
      </rPr>
      <t xml:space="preserve"> beruht.</t>
    </r>
  </si>
  <si>
    <r>
      <t xml:space="preserve">Für WAB sind die Good Practices aus PredMAIn von großer strategischer Bedeutung, weil sie zeigen, dass erfolgreiche Digitalisierung in der Industrie nur dann gelingt, wenn technische Innovation, nachvollziehbare KI-Modelle und klare organisatorische Strukturen zusammengeführt werden. Die Erfahrungen bestätigen, dass praxisnahe Pilotformate, wie sie im Projekt eingesetzt wurden, ein äußerst wirksames Instrument sind, um Innovationen greifbar zu machen und Vertrauen bei Anwender:innen aufzubauen – ein Ansatz, der direkt an WABs Kompetenz im Bereich kooperativer, anwendungsorientierter Forschungs- und Transferprozesse anknüpft. Besonders relevant für WAB ist die Erkenntnis, dass </t>
    </r>
    <r>
      <rPr>
        <b/>
        <sz val="10"/>
        <color theme="1"/>
        <rFont val="Calibri"/>
        <family val="2"/>
        <scheme val="minor"/>
      </rPr>
      <t>erklärbare KI</t>
    </r>
    <r>
      <rPr>
        <sz val="10"/>
        <color theme="1"/>
        <rFont val="Calibri"/>
        <family val="2"/>
        <scheme val="minor"/>
      </rPr>
      <t xml:space="preserve"> und transparente Kommunikationsformate entscheidend sind, um Akzeptanz zu schaffen und Skepsis abzubauen. Dies entspricht WABs Rolle als Vermittler zwischen Technologieentwicklung, Unternehmen und gesellschaftlichen Anforderungen. Ebenso wichtig ist die Bedeutung langfristiger, stabiler Partnerschaften und internationaler Kooperationen, die im Projekt als zentrale Erfolgsfaktoren hervorgehoben wurden; sie stärken WABs Position als Netzwerkorganisator und Brückenbauer in grenzüberschreitenden Innovationsökosystemen. Schließlich zeigt das Projekt, dass administrative Komplexität, fehlende Anschlussfinanzierung und unklare Zieldefinitionen Innovationsprozesse erheblich bremsen können – ein Hinweis darauf, wie wichtig WABs Arbeit in der methodischen Unterstützung, Strukturierung und Prozessbegleitung zukünftiger Projekte ist. Insgesamt helfen die Erkenntnisse aus PredMAIn WAB dabei, seine Rolle im Bereich Forschung &amp; Innovation weiter zu schärfen und gezielt Formate zu entwickeln, die technologische Exzellenz mit sozialer, organisatorischer und interkultureller Kompetenz verbinden.</t>
    </r>
  </si>
  <si>
    <r>
      <t xml:space="preserve">Die Region Fertő-Neusiedler See wurde 2001 zum UNESCO Weltkulturerbe erklärt. Der AT-HU Grenzraum steht seitdem aufgrund des dynamischen demografischen und wirtschaftlichen Wandels, den wir heute erleben, vor neuen Herausforderungen. Es genügt, </t>
    </r>
    <r>
      <rPr>
        <sz val="10"/>
        <color rgb="FF7030A0"/>
        <rFont val="Franklin Gothic Medium"/>
        <family val="2"/>
      </rPr>
      <t>nicht?</t>
    </r>
    <r>
      <rPr>
        <sz val="10"/>
        <color rgb="FF000000"/>
        <rFont val="Franklin Gothic Medium"/>
        <family val="2"/>
      </rPr>
      <t xml:space="preserve"> nur die größeren touristischen Entwicklungen, die zu einer höheren menschlichen Belastung führen, Errichtung von Windparks, Umwidmung und Verbauung von neuen Flächen zu erwähnen. Die Bewältigung dieser Herausforderungen braucht eine wesentlich intensivere Zusammenarbeit der Welterbe Vereine und aller anderen Akteure, die Interessen in diesem Raum haben, um die grenzüberschreitende Welterbestätte langfristig erhalten zu können. Ein gü. Koordinationsgremium, das die Angelegenheiten der Region umfassend behandeln und als Forum der Zusammenarbeit dienen könnte, fehlt. Übergeordnetes Projektziel ist der Aufbau einer nachhaltigen gü., institutionalisierten Kooperation der relevanten Akteure der Welterberegion. Dieses Gremium soll auf der Grundlage der Erarbeitung und Evaluierung eines gü. wirksamen und bilateral abgestimmten Managementplans für die Welterbestätte Fertő-Neusiedler See gebildet werden, welches dann regelmäßig zusammentrifft und Regeln für den Umgang mit Konflikten entwickelt. Das Gremium wird von einem Landschaftsobservatorium unterstützt, das Änderungen in der Landschaft durch geeignet ausgewählte Indikatoren überwacht und dem Leitungsgremium Interventionen empfiehlt. Die Neuheit des Projekts liegt in der Tatsache, dass die Einrichtung eines gemeinsamen Gremiums auf der Sensibilisierung der Entscheidungsträger und einem gemeinsamen Managementplan beruht, während das Observatorium die eigentliche Neuheit des zu entwickelnden Behandlungsplans ist. Von der Stärkung der organisatorischen Integration wird die gesamte Region profitieren: vor allem die 30 Welterbegemeinden und alle Organisationen, welche die Interessen von Naturschutz, Tourismus, Raumordnung und Verkehr, Wassermanagement und Wirtschaft vertreten. Durch die Errichtung und den Betrieb einer gem. Managementorganisation und eines Landschaftsobservatoriums wird die Zusammenarbeit zwischen den Verwaltungsorg.-en des Welterbes und zw. den anderen relevanten Institutionen auf eine höhere Ebene gehoben.</t>
    </r>
  </si>
  <si>
    <r>
      <t> </t>
    </r>
    <r>
      <rPr>
        <sz val="10"/>
        <color rgb="FF4A4A4A"/>
        <rFont val="Arial"/>
        <family val="2"/>
      </rPr>
      <t>Mesto Holíč</t>
    </r>
  </si>
  <si>
    <r>
      <t>Das Hauptergebnis des Projekts ist eine </t>
    </r>
    <r>
      <rPr>
        <b/>
        <sz val="10"/>
        <color rgb="FF333333"/>
        <rFont val="Arial"/>
        <family val="2"/>
      </rPr>
      <t>31,1 m lange neue Brücke über den Fluss Ipel zwischen Őrhalom und Ipolyvarbó mit einer 1175 m langen Verbindungsstraße auf ungarischer (HU) und einer 400 m langen Straße auf südkoreanischer Seite (SK).</t>
    </r>
    <r>
      <rPr>
        <sz val="10"/>
        <color rgb="FF333333"/>
        <rFont val="Arial"/>
        <family val="2"/>
      </rPr>
      <t xml:space="preserve"> Direkte Zielgruppen sind: Einwohner, Arbeitnehmer, Studierende, Touristen und Spediteure (bis zu 3,5 t zulässiges Gesamtgewicht). Indirekte Zielgruppen sind: öffentliche Einrichtungen, KMU, landwirtschaftliche Erzeuger und Zulieferer, Gewerbegebiete und Dienstleister.</t>
    </r>
  </si>
  <si>
    <r>
      <t> </t>
    </r>
    <r>
      <rPr>
        <sz val="10"/>
        <color rgb="FF0A0A0A"/>
        <rFont val="Arial"/>
        <family val="2"/>
      </rPr>
      <t>Priorität 2 (Klima und Umwelt / Grüne Region)</t>
    </r>
  </si>
  <si>
    <r>
      <t> </t>
    </r>
    <r>
      <rPr>
        <sz val="10"/>
        <color rgb="FF4A4A4A"/>
        <rFont val="Arial"/>
        <family val="2"/>
      </rPr>
      <t>Veličná</t>
    </r>
  </si>
  <si>
    <r>
      <t>E</t>
    </r>
    <r>
      <rPr>
        <sz val="10"/>
        <color rgb="FF0A0A0A"/>
        <rFont val="Calibri"/>
        <family val="2"/>
        <scheme val="minor"/>
      </rPr>
      <t>rhalt, Entwicklung und Erlebnis (3E) der Naturlandschaft entlang der March</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</si>
</sst>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 ###\ ###\ ###"/>
    <numFmt numFmtId="165" formatCode="yyyy\-mm\-dd"/>
  </numFmts>
  <fonts count="34" x14ac:knownFonts="1">
    <font>
      <sz val="11"/>
      <color theme="1"/>
      <name val="Calibri"/>
      <family val="2"/>
      <scheme val="minor"/>
    </font>
    <font>
      <u/>
      <sz val="11"/>
      <color theme="10"/>
      <name val="Calibri"/>
      <family val="2"/>
      <scheme val="minor"/>
    </font>
    <font>
      <sz val="8"/>
      <name val="Calibri"/>
      <family val="2"/>
      <scheme val="minor"/>
    </font>
    <font>
      <b/>
      <sz val="10"/>
      <color theme="1"/>
      <name val="Calibri"/>
      <family val="2"/>
      <scheme val="minor"/>
    </font>
    <font>
      <sz val="10"/>
      <color theme="1"/>
      <name val="Calibri"/>
      <family val="2"/>
      <scheme val="minor"/>
    </font>
    <font>
      <b/>
      <sz val="10"/>
      <color rgb="FFFFFFFF"/>
      <name val="Calibri"/>
      <family val="2"/>
      <scheme val="minor"/>
    </font>
    <font>
      <sz val="10"/>
      <color rgb="FF000000"/>
      <name val="Calibri"/>
      <family val="2"/>
      <scheme val="minor"/>
    </font>
    <font>
      <b/>
      <sz val="10"/>
      <color rgb="FFFF0000"/>
      <name val="Calibri"/>
      <family val="2"/>
      <scheme val="minor"/>
    </font>
    <font>
      <u/>
      <sz val="10"/>
      <color theme="10"/>
      <name val="Calibri"/>
      <family val="2"/>
      <scheme val="minor"/>
    </font>
    <font>
      <sz val="10"/>
      <name val="Calibri"/>
      <family val="2"/>
      <scheme val="minor"/>
    </font>
    <font>
      <b/>
      <sz val="10"/>
      <name val="Calibri"/>
      <family val="2"/>
      <scheme val="minor"/>
    </font>
    <font>
      <b/>
      <sz val="10"/>
      <color rgb="FF000000"/>
      <name val="Calibri"/>
      <family val="2"/>
      <scheme val="minor"/>
    </font>
    <font>
      <b/>
      <sz val="10"/>
      <color theme="5"/>
      <name val="Calibri"/>
      <family val="2"/>
      <scheme val="minor"/>
    </font>
    <font>
      <b/>
      <sz val="10"/>
      <color theme="1"/>
      <name val="Franklin Gothic Medium"/>
      <family val="2"/>
    </font>
    <font>
      <b/>
      <sz val="10"/>
      <color rgb="FFFFFFFF"/>
      <name val="Franklin Gothic Medium"/>
      <family val="2"/>
    </font>
    <font>
      <b/>
      <sz val="10"/>
      <color rgb="FF000000"/>
      <name val="Franklin Gothic Medium"/>
      <family val="2"/>
    </font>
    <font>
      <b/>
      <sz val="10"/>
      <color theme="0"/>
      <name val="Franklin Gothic Medium"/>
      <family val="2"/>
    </font>
    <font>
      <sz val="10"/>
      <color rgb="FF000000"/>
      <name val="Franklin Gothic Medium"/>
      <family val="2"/>
    </font>
    <font>
      <i/>
      <sz val="10"/>
      <color theme="1"/>
      <name val="Calibri"/>
      <family val="2"/>
      <scheme val="minor"/>
    </font>
    <font>
      <b/>
      <sz val="10"/>
      <color rgb="FFFFCC99"/>
      <name val="Calibri"/>
      <family val="2"/>
      <scheme val="minor"/>
    </font>
    <font>
      <sz val="10"/>
      <color rgb="FFFF0000"/>
      <name val="Calibri"/>
      <family val="2"/>
      <scheme val="minor"/>
    </font>
    <font>
      <b/>
      <sz val="10"/>
      <color rgb="FFFF0000"/>
      <name val="Franklin Gothic Medium"/>
      <family val="2"/>
    </font>
    <font>
      <sz val="10"/>
      <name val="Franklin Gothic Medium"/>
      <family val="2"/>
    </font>
    <font>
      <sz val="10"/>
      <color rgb="FF122347"/>
      <name val="Arial"/>
      <family val="2"/>
    </font>
    <font>
      <b/>
      <sz val="10"/>
      <color theme="9"/>
      <name val="Calibri"/>
      <family val="2"/>
      <scheme val="minor"/>
    </font>
    <font>
      <sz val="10"/>
      <color rgb="FF7030A0"/>
      <name val="Franklin Gothic Medium"/>
      <family val="2"/>
    </font>
    <font>
      <sz val="10"/>
      <color rgb="FF4A4A4A"/>
      <name val="Arial"/>
      <family val="2"/>
    </font>
    <font>
      <b/>
      <sz val="10"/>
      <color rgb="FF333333"/>
      <name val="Arial"/>
      <family val="2"/>
    </font>
    <font>
      <sz val="10"/>
      <color rgb="FF333333"/>
      <name val="Arial"/>
      <family val="2"/>
    </font>
    <font>
      <sz val="10"/>
      <color rgb="FF0A0A0A"/>
      <name val="Arial"/>
      <family val="2"/>
    </font>
    <font>
      <b/>
      <sz val="10"/>
      <color rgb="FF0070C0"/>
      <name val="Calibri"/>
      <family val="2"/>
      <scheme val="minor"/>
    </font>
    <font>
      <sz val="10"/>
      <color theme="1"/>
      <name val="Franklin Gothic Medium"/>
      <family val="2"/>
    </font>
    <font>
      <sz val="10"/>
      <color theme="1"/>
      <name val="Aptos"/>
      <family val="2"/>
    </font>
    <font>
      <sz val="10"/>
      <color rgb="FF0A0A0A"/>
      <name val="Calibri"/>
      <family val="2"/>
      <scheme val="minor"/>
    </font>
  </fonts>
  <fills count="6">
    <fill>
      <patternFill patternType="none"/>
    </fill>
    <fill>
      <patternFill patternType="gray125"/>
    </fill>
    <fill>
      <patternFill patternType="solid">
        <fgColor theme="0" tint="-0.14999847407452621"/>
        <bgColor indexed="64"/>
      </patternFill>
    </fill>
    <fill>
      <patternFill patternType="solid">
        <fgColor rgb="FF1C7B41"/>
        <bgColor indexed="64"/>
      </patternFill>
    </fill>
    <fill>
      <patternFill patternType="solid">
        <fgColor rgb="FFFFFF00"/>
        <bgColor indexed="64"/>
      </patternFill>
    </fill>
    <fill>
      <patternFill patternType="solid">
        <fgColor theme="0"/>
        <bgColor indexed="64"/>
      </patternFill>
    </fill>
  </fills>
  <borders count="1">
    <border>
      <left/>
      <right/>
      <top/>
      <bottom/>
      <diagonal/>
    </border>
  </borders>
  <cellStyleXfs count="2">
    <xf numFmtId="0" fontId="0" fillId="0" borderId="0"/>
    <xf numFmtId="0" fontId="1" fillId="0" borderId="0" applyNumberFormat="0" applyFill="0" applyBorder="0" applyAlignment="0" applyProtection="0"/>
  </cellStyleXfs>
  <cellXfs count="50">
    <xf numFmtId="0" fontId="0" fillId="0" borderId="0" xfId="0"/>
    <xf numFmtId="0" fontId="3" fillId="2" borderId="0" xfId="0" applyFont="1" applyFill="1"/>
    <xf numFmtId="0" fontId="4" fillId="2" borderId="0" xfId="0" applyFont="1" applyFill="1"/>
    <xf numFmtId="0" fontId="4" fillId="0" borderId="0" xfId="0" applyFont="1"/>
    <xf numFmtId="0" fontId="3" fillId="0" borderId="0" xfId="0" applyFont="1"/>
    <xf numFmtId="0" fontId="5" fillId="3" borderId="0" xfId="0" applyFont="1" applyFill="1" applyAlignment="1">
      <alignment horizontal="left" vertical="center"/>
    </xf>
    <xf numFmtId="164" fontId="6" fillId="0" borderId="0" xfId="0" applyNumberFormat="1" applyFont="1" applyAlignment="1">
      <alignment horizontal="left" vertical="top"/>
    </xf>
    <xf numFmtId="0" fontId="3" fillId="5" borderId="0" xfId="0" applyFont="1" applyFill="1" applyAlignment="1">
      <alignment horizontal="left" vertical="center"/>
    </xf>
    <xf numFmtId="0" fontId="4" fillId="5" borderId="0" xfId="0" applyFont="1" applyFill="1"/>
    <xf numFmtId="0" fontId="5" fillId="5" borderId="0" xfId="0" applyFont="1" applyFill="1" applyAlignment="1">
      <alignment horizontal="left" vertical="center"/>
    </xf>
    <xf numFmtId="0" fontId="7" fillId="3" borderId="0" xfId="0" applyFont="1" applyFill="1" applyAlignment="1">
      <alignment horizontal="left" vertical="center"/>
    </xf>
    <xf numFmtId="165" fontId="6" fillId="0" borderId="0" xfId="0" applyNumberFormat="1" applyFont="1" applyAlignment="1">
      <alignment horizontal="left" vertical="top"/>
    </xf>
    <xf numFmtId="164" fontId="9" fillId="0" borderId="0" xfId="0" applyNumberFormat="1" applyFont="1" applyAlignment="1">
      <alignment horizontal="left" vertical="top"/>
    </xf>
    <xf numFmtId="164" fontId="6" fillId="0" borderId="0" xfId="0" applyNumberFormat="1" applyFont="1" applyAlignment="1">
      <alignment horizontal="left" vertical="top" wrapText="1"/>
    </xf>
    <xf numFmtId="0" fontId="5" fillId="0" borderId="0" xfId="0" applyFont="1" applyAlignment="1">
      <alignment horizontal="left" vertical="center"/>
    </xf>
    <xf numFmtId="0" fontId="12" fillId="0" borderId="0" xfId="0" applyFont="1"/>
    <xf numFmtId="0" fontId="13" fillId="5" borderId="0" xfId="0" applyFont="1" applyFill="1" applyAlignment="1">
      <alignment horizontal="left" vertical="center"/>
    </xf>
    <xf numFmtId="0" fontId="14" fillId="5" borderId="0" xfId="0" applyFont="1" applyFill="1" applyAlignment="1">
      <alignment horizontal="left" vertical="center"/>
    </xf>
    <xf numFmtId="164" fontId="15" fillId="4" borderId="0" xfId="0" applyNumberFormat="1" applyFont="1" applyFill="1" applyAlignment="1">
      <alignment horizontal="left" vertical="top" wrapText="1"/>
    </xf>
    <xf numFmtId="0" fontId="8" fillId="0" borderId="0" xfId="1" applyFont="1"/>
    <xf numFmtId="0" fontId="14" fillId="3" borderId="0" xfId="0" applyFont="1" applyFill="1" applyAlignment="1">
      <alignment horizontal="left" vertical="center"/>
    </xf>
    <xf numFmtId="0" fontId="14" fillId="0" borderId="0" xfId="0" applyFont="1" applyAlignment="1">
      <alignment horizontal="left" vertical="center"/>
    </xf>
    <xf numFmtId="0" fontId="16" fillId="3" borderId="0" xfId="0" applyFont="1" applyFill="1" applyAlignment="1">
      <alignment horizontal="left" vertical="center"/>
    </xf>
    <xf numFmtId="164" fontId="17" fillId="0" borderId="0" xfId="0" applyNumberFormat="1" applyFont="1" applyAlignment="1">
      <alignment horizontal="left" vertical="top"/>
    </xf>
    <xf numFmtId="0" fontId="8" fillId="0" borderId="0" xfId="1" applyFont="1" applyFill="1"/>
    <xf numFmtId="0" fontId="4" fillId="0" borderId="0" xfId="0" applyFont="1" applyAlignment="1">
      <alignment wrapText="1"/>
    </xf>
    <xf numFmtId="0" fontId="19" fillId="0" borderId="0" xfId="0" applyFont="1"/>
    <xf numFmtId="0" fontId="7" fillId="0" borderId="0" xfId="0" applyFont="1"/>
    <xf numFmtId="0" fontId="20" fillId="0" borderId="0" xfId="0" applyFont="1"/>
    <xf numFmtId="0" fontId="3" fillId="4" borderId="0" xfId="0" applyFont="1" applyFill="1"/>
    <xf numFmtId="0" fontId="21" fillId="0" borderId="0" xfId="0" applyFont="1" applyAlignment="1">
      <alignment horizontal="left" vertical="center"/>
    </xf>
    <xf numFmtId="164" fontId="22" fillId="0" borderId="0" xfId="0" applyNumberFormat="1" applyFont="1" applyAlignment="1">
      <alignment horizontal="left" vertical="top"/>
    </xf>
    <xf numFmtId="164" fontId="17" fillId="0" borderId="0" xfId="0" applyNumberFormat="1" applyFont="1" applyAlignment="1">
      <alignment horizontal="left" vertical="top" wrapText="1"/>
    </xf>
    <xf numFmtId="165" fontId="17" fillId="0" borderId="0" xfId="0" applyNumberFormat="1" applyFont="1" applyAlignment="1">
      <alignment horizontal="left" vertical="top"/>
    </xf>
    <xf numFmtId="0" fontId="21" fillId="3" borderId="0" xfId="0" applyFont="1" applyFill="1" applyAlignment="1">
      <alignment horizontal="left" vertical="center"/>
    </xf>
    <xf numFmtId="0" fontId="7" fillId="0" borderId="0" xfId="0" applyFont="1" applyAlignment="1">
      <alignment horizontal="left" vertical="center"/>
    </xf>
    <xf numFmtId="164" fontId="10" fillId="4" borderId="0" xfId="0" applyNumberFormat="1" applyFont="1" applyFill="1" applyAlignment="1">
      <alignment horizontal="left" vertical="top" wrapText="1"/>
    </xf>
    <xf numFmtId="164" fontId="11" fillId="4" borderId="0" xfId="0" applyNumberFormat="1" applyFont="1" applyFill="1" applyAlignment="1">
      <alignment horizontal="left" vertical="top" wrapText="1"/>
    </xf>
    <xf numFmtId="0" fontId="10" fillId="0" borderId="0" xfId="0" applyFont="1" applyAlignment="1">
      <alignment horizontal="left" vertical="center"/>
    </xf>
    <xf numFmtId="0" fontId="10" fillId="0" borderId="0" xfId="0" applyFont="1"/>
    <xf numFmtId="0" fontId="8" fillId="0" borderId="0" xfId="1" applyFont="1" applyAlignment="1"/>
    <xf numFmtId="0" fontId="23" fillId="0" borderId="0" xfId="0" applyFont="1" applyAlignment="1">
      <alignment horizontal="left" vertical="center" wrapText="1" indent="1"/>
    </xf>
    <xf numFmtId="0" fontId="24" fillId="0" borderId="0" xfId="0" applyFont="1"/>
    <xf numFmtId="164" fontId="15" fillId="4" borderId="0" xfId="0" applyNumberFormat="1" applyFont="1" applyFill="1" applyAlignment="1">
      <alignment horizontal="left" vertical="top"/>
    </xf>
    <xf numFmtId="164" fontId="22" fillId="0" borderId="0" xfId="0" applyNumberFormat="1" applyFont="1" applyAlignment="1">
      <alignment horizontal="left" vertical="top" wrapText="1"/>
    </xf>
    <xf numFmtId="0" fontId="30" fillId="0" borderId="0" xfId="0" applyFont="1"/>
    <xf numFmtId="164" fontId="31" fillId="0" borderId="0" xfId="0" applyNumberFormat="1" applyFont="1" applyAlignment="1">
      <alignment horizontal="left" vertical="top"/>
    </xf>
    <xf numFmtId="0" fontId="32" fillId="0" borderId="0" xfId="0" applyFont="1" applyAlignment="1">
      <alignment vertical="center"/>
    </xf>
    <xf numFmtId="0" fontId="28" fillId="0" borderId="0" xfId="0" applyFont="1"/>
    <xf numFmtId="0" fontId="28" fillId="0" borderId="0" xfId="0" applyFont="1" applyAlignment="1">
      <alignment horizontal="justify" vertical="center" wrapText="1"/>
    </xf>
  </cellXfs>
  <cellStyles count="2">
    <cellStyle name="Link" xfId="1" builtinId="8"/>
    <cellStyle name="Standard" xfId="0" builtinId="0"/>
  </cellStyles>
  <dxfs count="0"/>
  <tableStyles count="0" defaultTableStyle="TableStyleMedium2" defaultPivotStyle="PivotStyleLight16"/>
  <colors>
    <mruColors>
      <color rgb="FFAC6F54"/>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2013 – 2022-Desig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0.xml.rels><?xml version="1.0" encoding="UTF-8" standalone="yes"?>
<Relationships xmlns="http://schemas.openxmlformats.org/package/2006/relationships"><Relationship Id="rId3" Type="http://schemas.openxmlformats.org/officeDocument/2006/relationships/hyperlink" Target="https://keep.eu/projects/24128/Educational-cooperation-in--EN/" TargetMode="External"/><Relationship Id="rId2" Type="http://schemas.openxmlformats.org/officeDocument/2006/relationships/hyperlink" Target="https://keep.eu/projects/18337/Connecting-Regions-EN/" TargetMode="External"/><Relationship Id="rId1" Type="http://schemas.openxmlformats.org/officeDocument/2006/relationships/hyperlink" Target="https://keep.eu/projects/25485/Regional-Cooperation-SK-AT-EN/" TargetMode="External"/><Relationship Id="rId4" Type="http://schemas.openxmlformats.org/officeDocument/2006/relationships/hyperlink" Target="https://keep.eu/projects/25478/Cross-border-connection-of--EN/" TargetMode="External"/></Relationships>
</file>

<file path=xl/worksheets/_rels/sheet3.xml.rels><?xml version="1.0" encoding="UTF-8" standalone="yes"?>
<Relationships xmlns="http://schemas.openxmlformats.org/package/2006/relationships"><Relationship Id="rId13" Type="http://schemas.openxmlformats.org/officeDocument/2006/relationships/hyperlink" Target="https://2014-2020.at-cz.eu/at/ibox/pa-2-umwelt-und-ressourcen/atcz183_iras" TargetMode="External"/><Relationship Id="rId18" Type="http://schemas.openxmlformats.org/officeDocument/2006/relationships/hyperlink" Target="https://2014-2020.at-cz.eu/at/ibox/pa-1-forschung-technologische-entwicklung-und-innovation/atcz52_metabo_bl" TargetMode="External"/><Relationship Id="rId26" Type="http://schemas.openxmlformats.org/officeDocument/2006/relationships/hyperlink" Target="https://2014-2020.at-cz.eu/at/ibox/pa-1-starkung-von-forschung-technologischer-entwicklung-und-innovation/atcz229_remap" TargetMode="External"/><Relationship Id="rId39" Type="http://schemas.openxmlformats.org/officeDocument/2006/relationships/hyperlink" Target="https://www.interreg-athu.eu/innowood/" TargetMode="External"/><Relationship Id="rId21" Type="http://schemas.openxmlformats.org/officeDocument/2006/relationships/hyperlink" Target="https://2014-2020.at-cz.eu/at/ibox/pa-2-umwelt-und-ressourcen/atcz260_plastocyan" TargetMode="External"/><Relationship Id="rId34" Type="http://schemas.openxmlformats.org/officeDocument/2006/relationships/hyperlink" Target="https://www.interreg-athu.eu/rebe2/" TargetMode="External"/><Relationship Id="rId42" Type="http://schemas.openxmlformats.org/officeDocument/2006/relationships/hyperlink" Target="https://www.interreg-athu.eu/raabflood4cast/" TargetMode="External"/><Relationship Id="rId47" Type="http://schemas.openxmlformats.org/officeDocument/2006/relationships/hyperlink" Target="https://keep.eu/projects/25482/Digital-Village-EN/" TargetMode="External"/><Relationship Id="rId50" Type="http://schemas.openxmlformats.org/officeDocument/2006/relationships/hyperlink" Target="https://keep.eu/projects/25497/Nature-Experiences-without--EN/" TargetMode="External"/><Relationship Id="rId55" Type="http://schemas.openxmlformats.org/officeDocument/2006/relationships/hyperlink" Target="https://www.skhu.eu/funded-projects/novum-danuvium-infrastructure-development-for-key-automotive-suppliers-and-technology-companies-of-the-pons-danubii-region" TargetMode="External"/><Relationship Id="rId63" Type="http://schemas.openxmlformats.org/officeDocument/2006/relationships/hyperlink" Target="https://www.skhu.eu/funded-projects/stars-connect-us-astronomy-without-borders" TargetMode="External"/><Relationship Id="rId68" Type="http://schemas.openxmlformats.org/officeDocument/2006/relationships/hyperlink" Target="https://keep.eu/projects/28924/Stability-of-Torso-in-Back--EN/" TargetMode="External"/><Relationship Id="rId76" Type="http://schemas.openxmlformats.org/officeDocument/2006/relationships/hyperlink" Target="https://keep.eu/projects/28878/Applied-research-and-develo-EN/" TargetMode="External"/><Relationship Id="rId7" Type="http://schemas.openxmlformats.org/officeDocument/2006/relationships/hyperlink" Target="https://2014-2020.at-cz.eu/at/ibox/pa-3-entwicklung-von-humanressourcen/atcz62_clil" TargetMode="External"/><Relationship Id="rId71" Type="http://schemas.openxmlformats.org/officeDocument/2006/relationships/hyperlink" Target="https://keep.eu/projects/28927/Creation-of-a-cross-border--EN/" TargetMode="External"/><Relationship Id="rId2" Type="http://schemas.openxmlformats.org/officeDocument/2006/relationships/hyperlink" Target="https://2014-2020.at-cz.eu/at/ibox/pa-1-starkung-von-forschung-technologischer-entwicklung-und-innovation/atcz15_algenetics" TargetMode="External"/><Relationship Id="rId16" Type="http://schemas.openxmlformats.org/officeDocument/2006/relationships/hyperlink" Target="https://2014-2020.at-cz.eu/at/ibox/pa-1-starkung-von-forschung-technologischer-entwicklung-und-innovation/atcz133_kompetenzzentrum-mechanobiologie" TargetMode="External"/><Relationship Id="rId29" Type="http://schemas.openxmlformats.org/officeDocument/2006/relationships/hyperlink" Target="https://2014-2020.at-cz.eu/at/ibox/pa-1-starkung-von-forschung-technologischer-entwicklung-und-innovation/atcz226_valid" TargetMode="External"/><Relationship Id="rId11" Type="http://schemas.openxmlformats.org/officeDocument/2006/relationships/hyperlink" Target="https://2014-2020.at-cz.eu/at/ibox/pa-1-starkung-von-forschung-technologischer-entwicklung-und-innovation/atcz194_inpomed-innovations-in-poultry-medicine" TargetMode="External"/><Relationship Id="rId24" Type="http://schemas.openxmlformats.org/officeDocument/2006/relationships/hyperlink" Target="https://2014-2020.at-cz.eu/at/ibox/pa-1-starkung-von-forschung-technologischer-entwicklung-und-innovation/atcz40_riat_cz" TargetMode="External"/><Relationship Id="rId32" Type="http://schemas.openxmlformats.org/officeDocument/2006/relationships/hyperlink" Target="https://www.interreg-athu.eu/en/edlris/" TargetMode="External"/><Relationship Id="rId37" Type="http://schemas.openxmlformats.org/officeDocument/2006/relationships/hyperlink" Target="https://www.interreg-athu.eu/sam/" TargetMode="External"/><Relationship Id="rId40" Type="http://schemas.openxmlformats.org/officeDocument/2006/relationships/hyperlink" Target="https://www.interreg-athu.eu/smartup/" TargetMode="External"/><Relationship Id="rId45" Type="http://schemas.openxmlformats.org/officeDocument/2006/relationships/hyperlink" Target="https://keep.eu/projects/20503/Scientific-capacity-buildin-EN/" TargetMode="External"/><Relationship Id="rId53" Type="http://schemas.openxmlformats.org/officeDocument/2006/relationships/hyperlink" Target="https://wirtschaftsagentur-burgenland.at/regiocap-sk-at/" TargetMode="External"/><Relationship Id="rId58" Type="http://schemas.openxmlformats.org/officeDocument/2006/relationships/hyperlink" Target="https://www.skhu.eu/funded-projects/logistic-support-system-for-flood-crisis-management-in-the-hernad-hornad-catchment" TargetMode="External"/><Relationship Id="rId66" Type="http://schemas.openxmlformats.org/officeDocument/2006/relationships/hyperlink" Target="https://keep.eu/projects/27297/R2-and-M3-Common-steps-towar-EN/" TargetMode="External"/><Relationship Id="rId74" Type="http://schemas.openxmlformats.org/officeDocument/2006/relationships/hyperlink" Target="https://keep.eu/projects/28929/Using-the-superabsorbent-po-EN/" TargetMode="External"/><Relationship Id="rId79" Type="http://schemas.openxmlformats.org/officeDocument/2006/relationships/hyperlink" Target="https://keep.eu/projects/28904/Opto-fiber-sensors-with-pho-EN/" TargetMode="External"/><Relationship Id="rId5" Type="http://schemas.openxmlformats.org/officeDocument/2006/relationships/hyperlink" Target="https://2014-2020.at-cz.eu/at/ibox/pa-1-starkung-von-forschung-technologischer-entwicklung-und-innovation/atcz14_cac_sumer" TargetMode="External"/><Relationship Id="rId61" Type="http://schemas.openxmlformats.org/officeDocument/2006/relationships/hyperlink" Target="https://www.skhu.eu/funded-projects/novum-danuvium-complex-innovation-centre-for-automotive-technology-companies-and-education-institutions-of-the-pons-danubii-region" TargetMode="External"/><Relationship Id="rId10" Type="http://schemas.openxmlformats.org/officeDocument/2006/relationships/hyperlink" Target="https://2014-2020.at-cz.eu/at/ibox/pa-2-umwelt-und-ressourcen/atcz167_htpo" TargetMode="External"/><Relationship Id="rId19" Type="http://schemas.openxmlformats.org/officeDocument/2006/relationships/hyperlink" Target="https://2014-2020.at-cz.eu/at/ibox/pa-4-nachhaltige-netzwerke-und-institutionelle-kooperation/atcz241_nabiam" TargetMode="External"/><Relationship Id="rId31" Type="http://schemas.openxmlformats.org/officeDocument/2006/relationships/hyperlink" Target="https://www.interreg-athu.eu/en/cepi/" TargetMode="External"/><Relationship Id="rId44" Type="http://schemas.openxmlformats.org/officeDocument/2006/relationships/hyperlink" Target="https://www.interreg-athu.eu/seddon2/" TargetMode="External"/><Relationship Id="rId52" Type="http://schemas.openxmlformats.org/officeDocument/2006/relationships/hyperlink" Target="https://keep.eu/projects/25474/Development-of-learning-and-EN/" TargetMode="External"/><Relationship Id="rId60" Type="http://schemas.openxmlformats.org/officeDocument/2006/relationships/hyperlink" Target="https://www.skhu.eu/funded-projects/linguistic-landscape-innovative-methodologies-strengthening-bilingualism-in-the-hungarian-slovakian-border-region" TargetMode="External"/><Relationship Id="rId65" Type="http://schemas.openxmlformats.org/officeDocument/2006/relationships/hyperlink" Target="https://www.skhu.eu/funded-projects/development-of-webgis-platform-based-on-big-geodata-for-the-tokaj-wine-region-foster-cross-border-collaboration" TargetMode="External"/><Relationship Id="rId73" Type="http://schemas.openxmlformats.org/officeDocument/2006/relationships/hyperlink" Target="https://keep.eu/projects/28913/Cross-border-cooperation-of-EN/" TargetMode="External"/><Relationship Id="rId78" Type="http://schemas.openxmlformats.org/officeDocument/2006/relationships/hyperlink" Target="https://keep.eu/projects/28891/Innovation-for-the-energy-s-EN/" TargetMode="External"/><Relationship Id="rId4" Type="http://schemas.openxmlformats.org/officeDocument/2006/relationships/hyperlink" Target="https://2014-2020.at-cz.eu/at/ibox/pa-2-umwelt-und-ressourcen/atcz221_algae4fish" TargetMode="External"/><Relationship Id="rId9" Type="http://schemas.openxmlformats.org/officeDocument/2006/relationships/hyperlink" Target="https://2014-2020.at-cz.eu/at/ibox/pa-1-starkung-von-forschung-technologischer-entwicklung-und-innovation/atcz21_hardis" TargetMode="External"/><Relationship Id="rId14" Type="http://schemas.openxmlformats.org/officeDocument/2006/relationships/hyperlink" Target="https://2014-2020.at-cz.eu/at/ibox/pa-1-starkung-von-forschung-technologischer-entwicklung-und-innovation/atcz215_imageheadstart" TargetMode="External"/><Relationship Id="rId22" Type="http://schemas.openxmlformats.org/officeDocument/2006/relationships/hyperlink" Target="https://2014-2020.at-cz.eu/at/ibox/pa-1-starkung-von-forschung-technologischer-entwicklung-und-innovation/atcz172_reegain" TargetMode="External"/><Relationship Id="rId27" Type="http://schemas.openxmlformats.org/officeDocument/2006/relationships/hyperlink" Target="https://2014-2020.at-cz.eu/at/ibox/pa-2-umwelt-und-ressourcen/atcz287_techbikom" TargetMode="External"/><Relationship Id="rId30" Type="http://schemas.openxmlformats.org/officeDocument/2006/relationships/hyperlink" Target="https://2014-2020.at-cz.eu/at/ibox/pa-2-umwelt-und-ressourcen/atcz86_watermon" TargetMode="External"/><Relationship Id="rId35" Type="http://schemas.openxmlformats.org/officeDocument/2006/relationships/hyperlink" Target="https://www.interreg-athu.eu/eundctoolbox/" TargetMode="External"/><Relationship Id="rId43" Type="http://schemas.openxmlformats.org/officeDocument/2006/relationships/hyperlink" Target="https://www.interreg-athu.eu/reben/" TargetMode="External"/><Relationship Id="rId48" Type="http://schemas.openxmlformats.org/officeDocument/2006/relationships/hyperlink" Target="https://keep.eu/projects/20520/Danube-River-Research-and-M-EN/" TargetMode="External"/><Relationship Id="rId56" Type="http://schemas.openxmlformats.org/officeDocument/2006/relationships/hyperlink" Target="https://www.skhu.eu/funded-projects/cooperation-and-networking-for-preserving-common-industrial-heritage" TargetMode="External"/><Relationship Id="rId64" Type="http://schemas.openxmlformats.org/officeDocument/2006/relationships/hyperlink" Target="https://www.skhu.eu/funded-projects/smart-communities-virtual-education-and-research-and-development-and-innovation-network-in-the-slovakian-hungarian-border-region" TargetMode="External"/><Relationship Id="rId69" Type="http://schemas.openxmlformats.org/officeDocument/2006/relationships/hyperlink" Target="https://keep.eu/projects/28895/Innovative-Monitoring-and-A-EN/" TargetMode="External"/><Relationship Id="rId77" Type="http://schemas.openxmlformats.org/officeDocument/2006/relationships/hyperlink" Target="https://keep.eu/projects/28934/Deployment-of-innovative-se-EN/" TargetMode="External"/><Relationship Id="rId8" Type="http://schemas.openxmlformats.org/officeDocument/2006/relationships/hyperlink" Target="https://2014-2020.at-cz.eu/at/ibox/pa-1-starkung-von-forschung-technologischer-entwicklung-und-innovation/atcz38_com3d_xct" TargetMode="External"/><Relationship Id="rId51" Type="http://schemas.openxmlformats.org/officeDocument/2006/relationships/hyperlink" Target="https://keep.eu/projects/25492/Create-synergies-in-the-reg-EN/" TargetMode="External"/><Relationship Id="rId72" Type="http://schemas.openxmlformats.org/officeDocument/2006/relationships/hyperlink" Target="https://keep.eu/projects/28887/Environmentally-acceptable--EN/" TargetMode="External"/><Relationship Id="rId80" Type="http://schemas.openxmlformats.org/officeDocument/2006/relationships/printerSettings" Target="../printerSettings/printerSettings1.bin"/><Relationship Id="rId3" Type="http://schemas.openxmlformats.org/officeDocument/2006/relationships/hyperlink" Target="https://2014-2020.at-cz.eu/at/ibox/pa-1-starkung-von-forschung-technologischer-entwicklung-und-innovation/atcz203_amor" TargetMode="External"/><Relationship Id="rId12" Type="http://schemas.openxmlformats.org/officeDocument/2006/relationships/hyperlink" Target="https://2014-2020.at-cz.eu/at/ibox/pa-2-umwelt-und-ressourcen/atcz42_inteko" TargetMode="External"/><Relationship Id="rId17" Type="http://schemas.openxmlformats.org/officeDocument/2006/relationships/hyperlink" Target="https://2014-2020.at-cz.eu/at/ibox/pa-3-entwicklung-von-humanressourcen/atcz35_matematech" TargetMode="External"/><Relationship Id="rId25" Type="http://schemas.openxmlformats.org/officeDocument/2006/relationships/hyperlink" Target="https://2014-2020.at-cz.eu/at/ibox/pa-1-starkung-von-forschung-technologischer-entwicklung-und-innovation/atcz276_rotcut" TargetMode="External"/><Relationship Id="rId33" Type="http://schemas.openxmlformats.org/officeDocument/2006/relationships/hyperlink" Target="https://enaris.sai.tugraz.at/" TargetMode="External"/><Relationship Id="rId38" Type="http://schemas.openxmlformats.org/officeDocument/2006/relationships/hyperlink" Target="https://www.interreg-athu.eu/improve/" TargetMode="External"/><Relationship Id="rId46" Type="http://schemas.openxmlformats.org/officeDocument/2006/relationships/hyperlink" Target="https://keep.eu/projects/20598/Cross-border-collaboration--EN/" TargetMode="External"/><Relationship Id="rId59" Type="http://schemas.openxmlformats.org/officeDocument/2006/relationships/hyperlink" Target="https://www.skhu.eu/funded-projects/digital-and-interactive-financial-literacy-tales" TargetMode="External"/><Relationship Id="rId67" Type="http://schemas.openxmlformats.org/officeDocument/2006/relationships/hyperlink" Target="https://keep.eu/projects/28930/Research-and-Finding-a-Suit-EN/" TargetMode="External"/><Relationship Id="rId20" Type="http://schemas.openxmlformats.org/officeDocument/2006/relationships/hyperlink" Target="https://2014-2020.at-cz.eu/at/ibox/pa-2-umwelt-und-ressourcen/atcz291_optimo" TargetMode="External"/><Relationship Id="rId41" Type="http://schemas.openxmlformats.org/officeDocument/2006/relationships/hyperlink" Target="https://trendig.info/de/" TargetMode="External"/><Relationship Id="rId54" Type="http://schemas.openxmlformats.org/officeDocument/2006/relationships/hyperlink" Target="https://projekte.ffg.at/projekt/4597826" TargetMode="External"/><Relationship Id="rId62" Type="http://schemas.openxmlformats.org/officeDocument/2006/relationships/hyperlink" Target="https://www.skhu.eu/funded-projects/improve-the-level-of-education-in-field-of-it-for-students-of-primary-and-secondary-schools-on-both-sides-of-border" TargetMode="External"/><Relationship Id="rId70" Type="http://schemas.openxmlformats.org/officeDocument/2006/relationships/hyperlink" Target="https://keep.eu/projects/28918/Developing-the-Innovation-P-EN/" TargetMode="External"/><Relationship Id="rId75" Type="http://schemas.openxmlformats.org/officeDocument/2006/relationships/hyperlink" Target="https://keep.eu/projects/28896/Intensification-and-streaml-EN/" TargetMode="External"/><Relationship Id="rId1" Type="http://schemas.openxmlformats.org/officeDocument/2006/relationships/hyperlink" Target="https://www.interreg-central.eu/projects/smart-circuit/" TargetMode="External"/><Relationship Id="rId6" Type="http://schemas.openxmlformats.org/officeDocument/2006/relationships/hyperlink" Target="https://2014-2020.at-cz.eu/at/ibox/pa-2-umwelt-und-ressourcen/atcz205_cewa" TargetMode="External"/><Relationship Id="rId15" Type="http://schemas.openxmlformats.org/officeDocument/2006/relationships/hyperlink" Target="https://2014-2020.at-cz.eu/at/ibox/pa-1-starkung-von-forschung-technologischer-entwicklung-und-innovation/atcz175_interop" TargetMode="External"/><Relationship Id="rId23" Type="http://schemas.openxmlformats.org/officeDocument/2006/relationships/hyperlink" Target="https://2014-2020.at-cz.eu/at/ibox/pa-1-starkung-von-forschung-technologischer-entwicklung-und-innovation/atcz207_reggen" TargetMode="External"/><Relationship Id="rId28" Type="http://schemas.openxmlformats.org/officeDocument/2006/relationships/hyperlink" Target="https://2014-2020.at-cz.eu/at/ibox/pa-2-umwelt-und-ressourcen/atcz266_thaya-wellendynamik" TargetMode="External"/><Relationship Id="rId36" Type="http://schemas.openxmlformats.org/officeDocument/2006/relationships/hyperlink" Target="https://www.interreg-athu.eu/oekoachse/" TargetMode="External"/><Relationship Id="rId49" Type="http://schemas.openxmlformats.org/officeDocument/2006/relationships/hyperlink" Target="https://keep.eu/projects/25494/Biological-regulation-of-ge-EN/" TargetMode="External"/><Relationship Id="rId57" Type="http://schemas.openxmlformats.org/officeDocument/2006/relationships/hyperlink" Target="https://www.skhu.eu/funded-projects/crossing-bridges-with-the-help-of-ambassadors"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s://keep.eu/projects/24131/IMPROVE-DIGITAL-INNOVATION--EN/" TargetMode="External"/><Relationship Id="rId2" Type="http://schemas.openxmlformats.org/officeDocument/2006/relationships/hyperlink" Target="https://keep.eu/projects/25492/Create-synergies-in-the-reg-EN/" TargetMode="External"/><Relationship Id="rId1" Type="http://schemas.openxmlformats.org/officeDocument/2006/relationships/hyperlink" Target="https://keep.eu/projects/25482/Digital-Village-EN/" TargetMode="External"/><Relationship Id="rId4" Type="http://schemas.openxmlformats.org/officeDocument/2006/relationships/hyperlink" Target="https://keep.eu/projects/26794/AI-based-Predictive-Mainten-EN/" TargetMode="External"/></Relationships>
</file>

<file path=xl/worksheets/_rels/sheet5.xml.rels><?xml version="1.0" encoding="UTF-8" standalone="yes"?>
<Relationships xmlns="http://schemas.openxmlformats.org/package/2006/relationships"><Relationship Id="rId8" Type="http://schemas.openxmlformats.org/officeDocument/2006/relationships/hyperlink" Target="https://www.skhu.eu/funded-projects/discover-the-small-moson-danube-by-bike-and-boat" TargetMode="External"/><Relationship Id="rId13" Type="http://schemas.openxmlformats.org/officeDocument/2006/relationships/hyperlink" Target="https://keep.eu/projects/19937/Joint-Vocational-Training-a-EN/" TargetMode="External"/><Relationship Id="rId3" Type="http://schemas.openxmlformats.org/officeDocument/2006/relationships/hyperlink" Target="https://www.skhu.eu/funded-projects/creation-of-a-water-amusement-trail-on-the-river-bodrog-and-its-tributaries" TargetMode="External"/><Relationship Id="rId7" Type="http://schemas.openxmlformats.org/officeDocument/2006/relationships/hyperlink" Target="https://www.skhu.eu/funded-projects/connecting-heritages" TargetMode="External"/><Relationship Id="rId12" Type="http://schemas.openxmlformats.org/officeDocument/2006/relationships/hyperlink" Target="https://keep.eu/projects/28957/In-the-footsteps-of-the-cul-EN/" TargetMode="External"/><Relationship Id="rId2" Type="http://schemas.openxmlformats.org/officeDocument/2006/relationships/hyperlink" Target="https://www.skhu.eu/funded-projects/vystavba-mosta-pre-pesich-a-cyklistov-dobrohost-dunakiliti-doborgaz-dunakiliti-gyalogos-es-kerekparos-hid-epitese" TargetMode="External"/><Relationship Id="rId1" Type="http://schemas.openxmlformats.org/officeDocument/2006/relationships/hyperlink" Target="https://www.skhu.eu/funded-projects/cross-border-development-of-bird-watching-based-ecotourism-in-special-protection-areas" TargetMode="External"/><Relationship Id="rId6" Type="http://schemas.openxmlformats.org/officeDocument/2006/relationships/hyperlink" Target="https://www.skhu.eu/funded-projects/establishment-and-networking-of-castle-history-experience-points-development-of-innovative-tourist-services-in-the-hungarian-slovak-border-region," TargetMode="External"/><Relationship Id="rId11" Type="http://schemas.openxmlformats.org/officeDocument/2006/relationships/hyperlink" Target="https://www.skhu.eu/funded-projects/taste-of-danubian-nature" TargetMode="External"/><Relationship Id="rId5" Type="http://schemas.openxmlformats.org/officeDocument/2006/relationships/hyperlink" Target="https://www.skhu.eu/funded-projects/cultural-programmes-for-bridging-gaps-between-gyor-and-dunajska-streda" TargetMode="External"/><Relationship Id="rId15" Type="http://schemas.openxmlformats.org/officeDocument/2006/relationships/printerSettings" Target="../printerSettings/printerSettings2.bin"/><Relationship Id="rId10" Type="http://schemas.openxmlformats.org/officeDocument/2006/relationships/hyperlink" Target="https://www.skhu.eu/funded-projects/husk-limes-romanus-knocking-on-unescos-door" TargetMode="External"/><Relationship Id="rId4" Type="http://schemas.openxmlformats.org/officeDocument/2006/relationships/hyperlink" Target="https://www.skhu.eu/funded-projects/common-heritage-joint-future-trees-without-borders" TargetMode="External"/><Relationship Id="rId9" Type="http://schemas.openxmlformats.org/officeDocument/2006/relationships/hyperlink" Target="https://www.skhu.eu/funded-projects/slovak-hungarian-geotouristic-partnership" TargetMode="External"/><Relationship Id="rId14" Type="http://schemas.openxmlformats.org/officeDocument/2006/relationships/hyperlink" Target="https://keep.eu/projects/19881/The-Czech-road-EN/" TargetMode="External"/></Relationships>
</file>

<file path=xl/worksheets/_rels/sheet6.xml.rels><?xml version="1.0" encoding="UTF-8" standalone="yes"?>
<Relationships xmlns="http://schemas.openxmlformats.org/package/2006/relationships"><Relationship Id="rId3" Type="http://schemas.openxmlformats.org/officeDocument/2006/relationships/hyperlink" Target="https://keep.eu/projects/25479/Ecoregion-SKAT-Strengthenin-EN/" TargetMode="External"/><Relationship Id="rId2" Type="http://schemas.openxmlformats.org/officeDocument/2006/relationships/hyperlink" Target="https://keep.eu/projects/18351/Poznejte-kulturn-a-p-rodn-d-EN/" TargetMode="External"/><Relationship Id="rId1" Type="http://schemas.openxmlformats.org/officeDocument/2006/relationships/hyperlink" Target="https://www.interreg-athu.eu/pananetplus/" TargetMode="External"/><Relationship Id="rId4" Type="http://schemas.openxmlformats.org/officeDocument/2006/relationships/hyperlink" Target="https://baumcityregion.eu/de/baum-2/"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https://www.skhu.eu/funded-projects/taste-of-danubian-nature" TargetMode="External"/><Relationship Id="rId2" Type="http://schemas.openxmlformats.org/officeDocument/2006/relationships/hyperlink" Target="https://www.skhu.eu/funded-projects/vystavba-mosta-pre-pesich-a-cyklistov-dobrohost-dunakiliti-doborgaz-dunakiliti-gyalogos-es-kerekparos-hid-epitese" TargetMode="External"/><Relationship Id="rId1" Type="http://schemas.openxmlformats.org/officeDocument/2006/relationships/hyperlink" Target="https://www.interreg-athu.eu/puregreen/" TargetMode="External"/><Relationship Id="rId4"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3" Type="http://schemas.openxmlformats.org/officeDocument/2006/relationships/hyperlink" Target="https://14-20.sk-at.eu/de/projekte/karte-der-projekte/nareg-at" TargetMode="External"/><Relationship Id="rId2" Type="http://schemas.openxmlformats.org/officeDocument/2006/relationships/hyperlink" Target="https://keep.eu/projects/25478/Cross-border-connection-of--EN/" TargetMode="External"/><Relationship Id="rId1" Type="http://schemas.openxmlformats.org/officeDocument/2006/relationships/hyperlink" Target="https://keep.eu/projects/25481/Clean-Mobility-EN/" TargetMode="External"/><Relationship Id="rId5" Type="http://schemas.openxmlformats.org/officeDocument/2006/relationships/printerSettings" Target="../printerSettings/printerSettings4.bin"/><Relationship Id="rId4" Type="http://schemas.openxmlformats.org/officeDocument/2006/relationships/hyperlink" Target="https://healthacross.noe-lga.at/projekte/bridges-for-birth/bridges-for-birth1"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15FF26-6072-4733-8AE8-FAD349DC461D}">
  <sheetPr codeName="Tabelle1"/>
  <dimension ref="A1:O12"/>
  <sheetViews>
    <sheetView workbookViewId="0">
      <selection sqref="A1:XFD1048576"/>
    </sheetView>
  </sheetViews>
  <sheetFormatPr baseColWidth="10" defaultColWidth="11.453125" defaultRowHeight="13" x14ac:dyDescent="0.3"/>
  <cols>
    <col min="1" max="16384" width="11.453125" style="3"/>
  </cols>
  <sheetData>
    <row r="1" spans="1:15" x14ac:dyDescent="0.3">
      <c r="A1" s="1" t="s">
        <v>42</v>
      </c>
      <c r="B1" s="1"/>
      <c r="C1" s="2"/>
      <c r="D1" s="2"/>
      <c r="E1" s="2"/>
      <c r="F1" s="2"/>
      <c r="G1" s="2"/>
      <c r="H1" s="2"/>
      <c r="I1" s="2"/>
      <c r="J1" s="2"/>
      <c r="K1" s="2"/>
      <c r="L1" s="2"/>
      <c r="M1" s="2"/>
      <c r="N1" s="2"/>
      <c r="O1" s="2"/>
    </row>
    <row r="2" spans="1:15" x14ac:dyDescent="0.3">
      <c r="A2" s="3" t="s">
        <v>44</v>
      </c>
    </row>
    <row r="3" spans="1:15" x14ac:dyDescent="0.3">
      <c r="A3" s="3" t="s">
        <v>43</v>
      </c>
    </row>
    <row r="4" spans="1:15" x14ac:dyDescent="0.3">
      <c r="A4" s="3" t="s">
        <v>256</v>
      </c>
    </row>
    <row r="5" spans="1:15" x14ac:dyDescent="0.3">
      <c r="A5" s="3" t="s">
        <v>255</v>
      </c>
    </row>
    <row r="9" spans="1:15" x14ac:dyDescent="0.3">
      <c r="A9" s="3" t="s">
        <v>1996</v>
      </c>
    </row>
    <row r="10" spans="1:15" x14ac:dyDescent="0.3">
      <c r="A10" s="3" t="s">
        <v>45</v>
      </c>
    </row>
    <row r="11" spans="1:15" x14ac:dyDescent="0.3">
      <c r="A11" s="3" t="s">
        <v>46</v>
      </c>
    </row>
    <row r="12" spans="1:15" x14ac:dyDescent="0.3">
      <c r="A12" s="3" t="s">
        <v>47</v>
      </c>
    </row>
  </sheetData>
  <pageMargins left="0.7" right="0.7" top="0.78740157499999996" bottom="0.78740157499999996"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C036CD-69E9-468F-81CC-870511CAB5B5}">
  <sheetPr codeName="Tabelle11">
    <tabColor theme="4"/>
  </sheetPr>
  <dimension ref="A1:J5"/>
  <sheetViews>
    <sheetView workbookViewId="0">
      <selection activeCell="D8" sqref="D8:D12"/>
    </sheetView>
  </sheetViews>
  <sheetFormatPr baseColWidth="10" defaultRowHeight="13" x14ac:dyDescent="0.3"/>
  <cols>
    <col min="1" max="1" width="10.90625" style="3"/>
    <col min="2" max="2" width="14.1796875" style="3" bestFit="1" customWidth="1"/>
    <col min="3" max="3" width="10.90625" style="3"/>
    <col min="4" max="4" width="21.453125" style="3" bestFit="1" customWidth="1"/>
    <col min="5" max="5" width="12.453125" style="3" bestFit="1" customWidth="1"/>
    <col min="6" max="6" width="14" style="3" bestFit="1" customWidth="1"/>
    <col min="7" max="7" width="19.54296875" style="3" customWidth="1"/>
    <col min="8" max="8" width="12.453125" style="3" bestFit="1" customWidth="1"/>
    <col min="9" max="9" width="14.1796875" style="3" bestFit="1" customWidth="1"/>
    <col min="10" max="10" width="28" style="3" bestFit="1" customWidth="1"/>
    <col min="11" max="16384" width="10.90625" style="3"/>
  </cols>
  <sheetData>
    <row r="1" spans="1:10" s="4" customFormat="1" x14ac:dyDescent="0.3">
      <c r="A1" s="4" t="s">
        <v>258</v>
      </c>
      <c r="B1" s="4" t="s">
        <v>0</v>
      </c>
      <c r="C1" s="39" t="s">
        <v>1</v>
      </c>
      <c r="D1" s="39" t="s">
        <v>10</v>
      </c>
      <c r="E1" s="39" t="s">
        <v>11</v>
      </c>
      <c r="F1" s="39" t="s">
        <v>2</v>
      </c>
      <c r="G1" s="39" t="s">
        <v>3</v>
      </c>
      <c r="H1" s="39" t="s">
        <v>273</v>
      </c>
      <c r="I1" s="39" t="s">
        <v>274</v>
      </c>
      <c r="J1" s="39" t="s">
        <v>1032</v>
      </c>
    </row>
    <row r="2" spans="1:10" ht="15" customHeight="1" x14ac:dyDescent="0.3">
      <c r="A2" s="3" t="s">
        <v>259</v>
      </c>
      <c r="B2" s="3" t="s">
        <v>4</v>
      </c>
      <c r="C2" s="2" t="s">
        <v>1062</v>
      </c>
      <c r="D2" s="19" t="s">
        <v>498</v>
      </c>
      <c r="E2" s="3" t="s">
        <v>839</v>
      </c>
      <c r="F2" s="3" t="s">
        <v>1025</v>
      </c>
      <c r="G2" s="3" t="s">
        <v>1063</v>
      </c>
      <c r="H2" s="3" t="s">
        <v>1064</v>
      </c>
      <c r="I2" s="3" t="s">
        <v>1065</v>
      </c>
      <c r="J2" s="25" t="s">
        <v>1077</v>
      </c>
    </row>
    <row r="3" spans="1:10" ht="15" customHeight="1" x14ac:dyDescent="0.3">
      <c r="A3" s="3" t="s">
        <v>259</v>
      </c>
      <c r="B3" s="3" t="s">
        <v>5</v>
      </c>
      <c r="C3" s="2" t="s">
        <v>1066</v>
      </c>
      <c r="D3" s="19" t="s">
        <v>371</v>
      </c>
      <c r="E3" s="3" t="s">
        <v>1027</v>
      </c>
      <c r="F3" s="3" t="s">
        <v>1026</v>
      </c>
      <c r="G3" s="3" t="s">
        <v>1067</v>
      </c>
      <c r="H3" s="3" t="s">
        <v>1068</v>
      </c>
      <c r="I3" s="3" t="s">
        <v>1069</v>
      </c>
      <c r="J3" s="25" t="s">
        <v>1078</v>
      </c>
    </row>
    <row r="4" spans="1:10" ht="15" customHeight="1" x14ac:dyDescent="0.3">
      <c r="A4" s="3" t="s">
        <v>259</v>
      </c>
      <c r="B4" s="3" t="s">
        <v>5</v>
      </c>
      <c r="C4" s="2" t="s">
        <v>1066</v>
      </c>
      <c r="D4" s="19" t="s">
        <v>1000</v>
      </c>
      <c r="E4" s="3" t="s">
        <v>686</v>
      </c>
      <c r="F4" s="3" t="s">
        <v>1028</v>
      </c>
      <c r="G4" s="3" t="s">
        <v>1070</v>
      </c>
      <c r="H4" s="3" t="s">
        <v>1071</v>
      </c>
      <c r="I4" s="3" t="s">
        <v>1072</v>
      </c>
      <c r="J4" s="25" t="s">
        <v>1079</v>
      </c>
    </row>
    <row r="5" spans="1:10" ht="15" customHeight="1" x14ac:dyDescent="0.3">
      <c r="A5" s="3" t="s">
        <v>259</v>
      </c>
      <c r="B5" s="3" t="s">
        <v>4</v>
      </c>
      <c r="C5" s="2" t="s">
        <v>1073</v>
      </c>
      <c r="D5" s="19" t="s">
        <v>746</v>
      </c>
      <c r="E5" s="3" t="s">
        <v>2010</v>
      </c>
      <c r="F5" s="3" t="s">
        <v>1029</v>
      </c>
      <c r="G5" s="3" t="s">
        <v>1074</v>
      </c>
      <c r="H5" s="3" t="s">
        <v>1075</v>
      </c>
      <c r="I5" s="3" t="s">
        <v>1076</v>
      </c>
      <c r="J5" s="25" t="s">
        <v>1080</v>
      </c>
    </row>
  </sheetData>
  <hyperlinks>
    <hyperlink ref="D2" r:id="rId1" xr:uid="{9BD663C0-273E-4459-9EFC-195C64FD463A}"/>
    <hyperlink ref="D3" r:id="rId2" xr:uid="{C02F2FBD-6C59-4972-91CE-B03AC5BBB916}"/>
    <hyperlink ref="D4" r:id="rId3" xr:uid="{CF4B102F-BC25-4109-B721-C8DAE572DDF7}"/>
    <hyperlink ref="D5" r:id="rId4" xr:uid="{653693D6-F6D7-49CE-A1C6-4A67D30144CB}"/>
  </hyperlinks>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255435-2500-4775-A84E-44AE8767F401}">
  <sheetPr codeName="Tabelle2"/>
  <dimension ref="A1:F18"/>
  <sheetViews>
    <sheetView tabSelected="1" zoomScale="145" zoomScaleNormal="145" workbookViewId="0">
      <selection sqref="A1:XFD1048576"/>
    </sheetView>
  </sheetViews>
  <sheetFormatPr baseColWidth="10" defaultColWidth="11.453125" defaultRowHeight="13" x14ac:dyDescent="0.3"/>
  <cols>
    <col min="1" max="1" width="46" style="3" customWidth="1"/>
    <col min="2" max="16384" width="11.453125" style="3"/>
  </cols>
  <sheetData>
    <row r="1" spans="1:6" x14ac:dyDescent="0.3">
      <c r="A1" s="1" t="s">
        <v>27</v>
      </c>
      <c r="B1" s="1" t="s">
        <v>28</v>
      </c>
      <c r="C1" s="1"/>
      <c r="D1" s="1"/>
      <c r="E1" s="1"/>
      <c r="F1" s="1"/>
    </row>
    <row r="2" spans="1:6" x14ac:dyDescent="0.3">
      <c r="A2" s="4" t="s">
        <v>14</v>
      </c>
      <c r="B2" s="3" t="s">
        <v>15</v>
      </c>
    </row>
    <row r="3" spans="1:6" x14ac:dyDescent="0.3">
      <c r="A3" s="3" t="s">
        <v>5</v>
      </c>
    </row>
    <row r="4" spans="1:6" x14ac:dyDescent="0.3">
      <c r="A4" s="3" t="s">
        <v>18</v>
      </c>
      <c r="B4" s="3" t="s">
        <v>15</v>
      </c>
    </row>
    <row r="5" spans="1:6" x14ac:dyDescent="0.3">
      <c r="A5" s="3" t="s">
        <v>17</v>
      </c>
      <c r="B5" s="3" t="s">
        <v>16</v>
      </c>
    </row>
    <row r="6" spans="1:6" x14ac:dyDescent="0.3">
      <c r="A6" s="3" t="s">
        <v>20</v>
      </c>
      <c r="B6" s="3" t="s">
        <v>15</v>
      </c>
    </row>
    <row r="7" spans="1:6" x14ac:dyDescent="0.3">
      <c r="A7" s="3" t="s">
        <v>19</v>
      </c>
    </row>
    <row r="8" spans="1:6" x14ac:dyDescent="0.3">
      <c r="A8" s="3" t="s">
        <v>21</v>
      </c>
      <c r="B8" s="3" t="s">
        <v>37</v>
      </c>
    </row>
    <row r="9" spans="1:6" x14ac:dyDescent="0.3">
      <c r="A9" s="3" t="s">
        <v>22</v>
      </c>
    </row>
    <row r="10" spans="1:6" x14ac:dyDescent="0.3">
      <c r="A10" s="4" t="s">
        <v>30</v>
      </c>
      <c r="B10" s="3" t="s">
        <v>29</v>
      </c>
    </row>
    <row r="11" spans="1:6" x14ac:dyDescent="0.3">
      <c r="A11" s="3" t="s">
        <v>23</v>
      </c>
      <c r="B11" s="3" t="s">
        <v>24</v>
      </c>
    </row>
    <row r="12" spans="1:6" x14ac:dyDescent="0.3">
      <c r="A12" s="3" t="s">
        <v>25</v>
      </c>
    </row>
    <row r="13" spans="1:6" x14ac:dyDescent="0.3">
      <c r="A13" s="3" t="s">
        <v>26</v>
      </c>
    </row>
    <row r="14" spans="1:6" x14ac:dyDescent="0.3">
      <c r="A14" s="4" t="s">
        <v>31</v>
      </c>
      <c r="B14" s="3" t="s">
        <v>32</v>
      </c>
    </row>
    <row r="15" spans="1:6" x14ac:dyDescent="0.3">
      <c r="A15" s="3" t="s">
        <v>22</v>
      </c>
    </row>
    <row r="16" spans="1:6" x14ac:dyDescent="0.3">
      <c r="A16" s="4" t="s">
        <v>33</v>
      </c>
    </row>
    <row r="17" spans="1:2" x14ac:dyDescent="0.3">
      <c r="A17" s="3" t="s">
        <v>34</v>
      </c>
      <c r="B17" s="3" t="s">
        <v>35</v>
      </c>
    </row>
    <row r="18" spans="1:2" x14ac:dyDescent="0.3">
      <c r="A18" s="4" t="s">
        <v>22</v>
      </c>
    </row>
  </sheetData>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EB7DE3-FF78-40A2-A194-E47FE9BAE5D2}">
  <sheetPr codeName="Tabelle4">
    <tabColor rgb="FFFFC000"/>
    <pageSetUpPr fitToPage="1"/>
  </sheetPr>
  <dimension ref="A1:AN93"/>
  <sheetViews>
    <sheetView zoomScale="89" zoomScaleNormal="89" workbookViewId="0">
      <pane ySplit="1" topLeftCell="A2" activePane="bottomLeft" state="frozen"/>
      <selection activeCell="B1" sqref="B1"/>
      <selection pane="bottomLeft" activeCell="B4" sqref="B4"/>
    </sheetView>
  </sheetViews>
  <sheetFormatPr baseColWidth="10" defaultColWidth="11.453125" defaultRowHeight="13" x14ac:dyDescent="0.3"/>
  <cols>
    <col min="1" max="1" width="11.453125" style="3"/>
    <col min="2" max="2" width="14" style="3" customWidth="1"/>
    <col min="3" max="3" width="28.1796875" style="3" customWidth="1"/>
    <col min="4" max="4" width="16.81640625" style="3" customWidth="1"/>
    <col min="5" max="5" width="54" style="3" customWidth="1"/>
    <col min="6" max="6" width="65.1796875" style="3" customWidth="1"/>
    <col min="7" max="7" width="47.453125" style="3" customWidth="1"/>
    <col min="8" max="16384" width="11.453125" style="3"/>
  </cols>
  <sheetData>
    <row r="1" spans="1:40" x14ac:dyDescent="0.3">
      <c r="A1" s="15" t="s">
        <v>1990</v>
      </c>
      <c r="B1" s="1"/>
      <c r="C1" s="1"/>
      <c r="D1" s="1"/>
      <c r="E1" s="1"/>
      <c r="F1" s="1"/>
      <c r="G1" s="1"/>
    </row>
    <row r="2" spans="1:40" s="8" customFormat="1" ht="13.5" x14ac:dyDescent="0.3">
      <c r="A2" s="16" t="s">
        <v>1755</v>
      </c>
      <c r="B2" s="16"/>
      <c r="C2" s="16"/>
      <c r="D2" s="16"/>
      <c r="E2" s="16"/>
      <c r="F2" s="16"/>
      <c r="G2" s="16"/>
      <c r="H2" s="16"/>
      <c r="I2" s="16"/>
      <c r="J2" s="16"/>
      <c r="K2" s="16"/>
      <c r="L2" s="16"/>
      <c r="M2" s="16"/>
      <c r="N2" s="16"/>
      <c r="O2" s="16"/>
      <c r="P2" s="16"/>
      <c r="Q2" s="16"/>
      <c r="R2" s="16"/>
      <c r="S2" s="16"/>
      <c r="T2" s="16"/>
      <c r="U2" s="16"/>
      <c r="V2" s="16"/>
      <c r="W2" s="16"/>
      <c r="X2" s="16"/>
      <c r="Y2" s="16"/>
      <c r="Z2" s="16"/>
      <c r="AA2" s="16"/>
      <c r="AB2" s="16"/>
      <c r="AC2" s="16"/>
      <c r="AD2" s="16"/>
      <c r="AE2" s="16"/>
      <c r="AF2" s="16"/>
      <c r="AG2" s="16"/>
      <c r="AH2" s="16"/>
      <c r="AI2" s="16"/>
      <c r="AJ2" s="16"/>
      <c r="AK2" s="16"/>
      <c r="AL2" s="16"/>
      <c r="AM2" s="16"/>
      <c r="AN2" s="16"/>
    </row>
    <row r="3" spans="1:40" s="8" customFormat="1" ht="13.5" x14ac:dyDescent="0.3">
      <c r="A3" s="16" t="s">
        <v>1033</v>
      </c>
      <c r="B3" s="17"/>
      <c r="C3" s="17"/>
      <c r="D3" s="17"/>
      <c r="E3" s="17"/>
      <c r="F3" s="17"/>
      <c r="G3" s="17"/>
      <c r="H3" s="17"/>
      <c r="I3" s="17"/>
      <c r="J3" s="17"/>
      <c r="K3" s="17"/>
      <c r="L3" s="17"/>
      <c r="M3" s="17"/>
      <c r="N3" s="17"/>
      <c r="O3" s="17"/>
      <c r="P3" s="17"/>
      <c r="Q3" s="17"/>
      <c r="R3" s="17"/>
      <c r="S3" s="17"/>
      <c r="T3" s="17"/>
      <c r="U3" s="17"/>
      <c r="V3" s="17"/>
      <c r="W3" s="17"/>
      <c r="X3" s="17"/>
      <c r="Y3" s="17"/>
      <c r="Z3" s="17"/>
      <c r="AA3" s="17"/>
      <c r="AB3" s="17"/>
      <c r="AC3" s="17"/>
      <c r="AD3" s="17"/>
      <c r="AE3" s="17"/>
      <c r="AF3" s="17"/>
      <c r="AG3" s="17"/>
      <c r="AH3" s="17"/>
      <c r="AI3" s="17"/>
      <c r="AJ3" s="17"/>
      <c r="AK3" s="17"/>
      <c r="AL3" s="17"/>
      <c r="AM3" s="17"/>
      <c r="AN3" s="17"/>
    </row>
    <row r="4" spans="1:40" ht="13.5" x14ac:dyDescent="0.3">
      <c r="A4" s="18" t="s">
        <v>994</v>
      </c>
      <c r="D4" s="19"/>
    </row>
    <row r="5" spans="1:40" ht="13.5" x14ac:dyDescent="0.3">
      <c r="A5" s="20" t="s">
        <v>258</v>
      </c>
      <c r="B5" s="20" t="s">
        <v>0</v>
      </c>
      <c r="C5" s="20" t="s">
        <v>1</v>
      </c>
      <c r="D5" s="20" t="s">
        <v>10</v>
      </c>
      <c r="E5" s="20" t="s">
        <v>11</v>
      </c>
      <c r="F5" s="20" t="s">
        <v>2</v>
      </c>
      <c r="G5" s="20" t="s">
        <v>1252</v>
      </c>
      <c r="H5" s="21"/>
    </row>
    <row r="6" spans="1:40" x14ac:dyDescent="0.3">
      <c r="A6" s="3" t="s">
        <v>259</v>
      </c>
      <c r="B6" s="3" t="s">
        <v>8</v>
      </c>
      <c r="C6" s="3" t="s">
        <v>100</v>
      </c>
      <c r="D6" s="19" t="s">
        <v>71</v>
      </c>
      <c r="E6" s="3" t="s">
        <v>1889</v>
      </c>
      <c r="F6" s="3" t="s">
        <v>101</v>
      </c>
      <c r="G6" s="3" t="s">
        <v>102</v>
      </c>
    </row>
    <row r="7" spans="1:40" x14ac:dyDescent="0.3">
      <c r="A7" s="3" t="s">
        <v>259</v>
      </c>
      <c r="B7" s="3" t="s">
        <v>8</v>
      </c>
      <c r="C7" s="3" t="s">
        <v>103</v>
      </c>
      <c r="D7" s="19" t="s">
        <v>72</v>
      </c>
      <c r="E7" s="3" t="s">
        <v>1890</v>
      </c>
      <c r="F7" s="3" t="s">
        <v>104</v>
      </c>
      <c r="G7" s="3" t="s">
        <v>105</v>
      </c>
    </row>
    <row r="8" spans="1:40" x14ac:dyDescent="0.3">
      <c r="A8" s="3" t="s">
        <v>259</v>
      </c>
      <c r="B8" s="3" t="s">
        <v>8</v>
      </c>
      <c r="C8" s="3" t="s">
        <v>100</v>
      </c>
      <c r="D8" s="19" t="s">
        <v>73</v>
      </c>
      <c r="E8" s="3" t="s">
        <v>1891</v>
      </c>
      <c r="F8" s="3" t="s">
        <v>106</v>
      </c>
      <c r="G8" s="3" t="s">
        <v>107</v>
      </c>
    </row>
    <row r="9" spans="1:40" x14ac:dyDescent="0.3">
      <c r="A9" s="3" t="s">
        <v>259</v>
      </c>
      <c r="B9" s="3" t="s">
        <v>8</v>
      </c>
      <c r="C9" s="3" t="s">
        <v>100</v>
      </c>
      <c r="D9" s="19" t="s">
        <v>74</v>
      </c>
      <c r="E9" s="3" t="s">
        <v>1892</v>
      </c>
      <c r="F9" s="3" t="s">
        <v>108</v>
      </c>
      <c r="G9" s="3" t="s">
        <v>109</v>
      </c>
    </row>
    <row r="10" spans="1:40" x14ac:dyDescent="0.3">
      <c r="A10" s="3" t="s">
        <v>259</v>
      </c>
      <c r="B10" s="3" t="s">
        <v>8</v>
      </c>
      <c r="C10" s="3" t="s">
        <v>103</v>
      </c>
      <c r="D10" s="19" t="s">
        <v>75</v>
      </c>
      <c r="E10" s="3" t="s">
        <v>1893</v>
      </c>
      <c r="F10" s="3" t="s">
        <v>110</v>
      </c>
      <c r="G10" s="3" t="s">
        <v>111</v>
      </c>
    </row>
    <row r="11" spans="1:40" x14ac:dyDescent="0.3">
      <c r="A11" s="3" t="s">
        <v>259</v>
      </c>
      <c r="B11" s="3" t="s">
        <v>8</v>
      </c>
      <c r="C11" s="3" t="s">
        <v>114</v>
      </c>
      <c r="D11" s="19" t="s">
        <v>76</v>
      </c>
      <c r="E11" s="3" t="s">
        <v>1894</v>
      </c>
      <c r="F11" s="3" t="s">
        <v>113</v>
      </c>
      <c r="G11" s="3" t="s">
        <v>112</v>
      </c>
    </row>
    <row r="12" spans="1:40" x14ac:dyDescent="0.3">
      <c r="A12" s="3" t="s">
        <v>259</v>
      </c>
      <c r="B12" s="3" t="s">
        <v>8</v>
      </c>
      <c r="C12" s="3" t="s">
        <v>100</v>
      </c>
      <c r="D12" s="19" t="s">
        <v>77</v>
      </c>
      <c r="E12" s="3" t="s">
        <v>1895</v>
      </c>
      <c r="F12" s="3" t="s">
        <v>115</v>
      </c>
      <c r="G12" s="3" t="s">
        <v>116</v>
      </c>
    </row>
    <row r="13" spans="1:40" x14ac:dyDescent="0.3">
      <c r="A13" s="3" t="s">
        <v>259</v>
      </c>
      <c r="B13" s="3" t="s">
        <v>8</v>
      </c>
      <c r="C13" s="3" t="s">
        <v>100</v>
      </c>
      <c r="D13" s="19" t="s">
        <v>78</v>
      </c>
      <c r="E13" s="3" t="s">
        <v>1896</v>
      </c>
      <c r="F13" s="3" t="s">
        <v>117</v>
      </c>
      <c r="G13" s="3" t="s">
        <v>118</v>
      </c>
    </row>
    <row r="14" spans="1:40" x14ac:dyDescent="0.3">
      <c r="A14" s="3" t="s">
        <v>259</v>
      </c>
      <c r="B14" s="3" t="s">
        <v>8</v>
      </c>
      <c r="C14" s="3" t="s">
        <v>103</v>
      </c>
      <c r="D14" s="19" t="s">
        <v>79</v>
      </c>
      <c r="E14" s="3" t="s">
        <v>1897</v>
      </c>
      <c r="F14" s="3" t="s">
        <v>119</v>
      </c>
      <c r="G14" s="3" t="s">
        <v>120</v>
      </c>
    </row>
    <row r="15" spans="1:40" x14ac:dyDescent="0.3">
      <c r="A15" s="3" t="s">
        <v>259</v>
      </c>
      <c r="B15" s="3" t="s">
        <v>8</v>
      </c>
      <c r="C15" s="3" t="s">
        <v>100</v>
      </c>
      <c r="D15" s="19" t="s">
        <v>80</v>
      </c>
      <c r="E15" s="3" t="s">
        <v>1898</v>
      </c>
      <c r="F15" s="3" t="s">
        <v>121</v>
      </c>
      <c r="G15" s="3" t="s">
        <v>122</v>
      </c>
    </row>
    <row r="16" spans="1:40" x14ac:dyDescent="0.3">
      <c r="A16" s="3" t="s">
        <v>259</v>
      </c>
      <c r="B16" s="3" t="s">
        <v>8</v>
      </c>
      <c r="C16" s="3" t="s">
        <v>103</v>
      </c>
      <c r="D16" s="19" t="s">
        <v>81</v>
      </c>
      <c r="E16" s="3" t="s">
        <v>1899</v>
      </c>
      <c r="F16" s="3" t="s">
        <v>123</v>
      </c>
      <c r="G16" s="3" t="s">
        <v>124</v>
      </c>
    </row>
    <row r="17" spans="1:7" x14ac:dyDescent="0.3">
      <c r="A17" s="3" t="s">
        <v>259</v>
      </c>
      <c r="B17" s="3" t="s">
        <v>8</v>
      </c>
      <c r="C17" s="3" t="s">
        <v>103</v>
      </c>
      <c r="D17" s="19" t="s">
        <v>82</v>
      </c>
      <c r="E17" s="3" t="s">
        <v>629</v>
      </c>
      <c r="F17" s="3" t="s">
        <v>125</v>
      </c>
      <c r="G17" s="3" t="s">
        <v>126</v>
      </c>
    </row>
    <row r="18" spans="1:7" x14ac:dyDescent="0.3">
      <c r="A18" s="3" t="s">
        <v>259</v>
      </c>
      <c r="B18" s="3" t="s">
        <v>8</v>
      </c>
      <c r="C18" s="3" t="s">
        <v>100</v>
      </c>
      <c r="D18" s="19" t="s">
        <v>83</v>
      </c>
      <c r="E18" s="3" t="s">
        <v>1900</v>
      </c>
      <c r="F18" s="3" t="s">
        <v>127</v>
      </c>
      <c r="G18" s="3" t="s">
        <v>128</v>
      </c>
    </row>
    <row r="19" spans="1:7" x14ac:dyDescent="0.3">
      <c r="A19" s="3" t="s">
        <v>259</v>
      </c>
      <c r="B19" s="3" t="s">
        <v>8</v>
      </c>
      <c r="C19" s="3" t="s">
        <v>100</v>
      </c>
      <c r="D19" s="19" t="s">
        <v>84</v>
      </c>
      <c r="E19" s="3" t="s">
        <v>630</v>
      </c>
      <c r="F19" s="3" t="s">
        <v>129</v>
      </c>
      <c r="G19" s="3" t="s">
        <v>130</v>
      </c>
    </row>
    <row r="20" spans="1:7" x14ac:dyDescent="0.3">
      <c r="A20" s="3" t="s">
        <v>259</v>
      </c>
      <c r="B20" s="3" t="s">
        <v>8</v>
      </c>
      <c r="C20" s="3" t="s">
        <v>100</v>
      </c>
      <c r="D20" s="19" t="s">
        <v>85</v>
      </c>
      <c r="E20" s="3" t="s">
        <v>1901</v>
      </c>
      <c r="F20" s="3" t="s">
        <v>131</v>
      </c>
      <c r="G20" s="3" t="s">
        <v>132</v>
      </c>
    </row>
    <row r="21" spans="1:7" x14ac:dyDescent="0.3">
      <c r="A21" s="3" t="s">
        <v>259</v>
      </c>
      <c r="B21" s="3" t="s">
        <v>8</v>
      </c>
      <c r="C21" s="3" t="s">
        <v>114</v>
      </c>
      <c r="D21" s="19" t="s">
        <v>86</v>
      </c>
      <c r="E21" s="3" t="s">
        <v>1902</v>
      </c>
      <c r="F21" s="3" t="s">
        <v>133</v>
      </c>
      <c r="G21" s="3" t="s">
        <v>134</v>
      </c>
    </row>
    <row r="22" spans="1:7" x14ac:dyDescent="0.3">
      <c r="A22" s="3" t="s">
        <v>259</v>
      </c>
      <c r="B22" s="3" t="s">
        <v>8</v>
      </c>
      <c r="C22" s="3" t="s">
        <v>100</v>
      </c>
      <c r="D22" s="19" t="s">
        <v>87</v>
      </c>
      <c r="E22" s="3" t="s">
        <v>1903</v>
      </c>
      <c r="F22" s="3" t="s">
        <v>135</v>
      </c>
      <c r="G22" s="3" t="s">
        <v>136</v>
      </c>
    </row>
    <row r="23" spans="1:7" x14ac:dyDescent="0.3">
      <c r="A23" s="3" t="s">
        <v>259</v>
      </c>
      <c r="B23" s="3" t="s">
        <v>8</v>
      </c>
      <c r="C23" s="3" t="s">
        <v>137</v>
      </c>
      <c r="D23" s="19" t="s">
        <v>88</v>
      </c>
      <c r="E23" s="3" t="s">
        <v>1904</v>
      </c>
      <c r="F23" s="3" t="s">
        <v>138</v>
      </c>
      <c r="G23" s="3" t="s">
        <v>139</v>
      </c>
    </row>
    <row r="24" spans="1:7" x14ac:dyDescent="0.3">
      <c r="A24" s="3" t="s">
        <v>259</v>
      </c>
      <c r="B24" s="3" t="s">
        <v>8</v>
      </c>
      <c r="C24" s="3" t="s">
        <v>103</v>
      </c>
      <c r="D24" s="19" t="s">
        <v>89</v>
      </c>
      <c r="E24" s="3" t="s">
        <v>1905</v>
      </c>
      <c r="F24" s="3" t="s">
        <v>140</v>
      </c>
      <c r="G24" s="3" t="s">
        <v>141</v>
      </c>
    </row>
    <row r="25" spans="1:7" x14ac:dyDescent="0.3">
      <c r="A25" s="3" t="s">
        <v>259</v>
      </c>
      <c r="B25" s="3" t="s">
        <v>8</v>
      </c>
      <c r="C25" s="3" t="s">
        <v>103</v>
      </c>
      <c r="D25" s="19" t="s">
        <v>90</v>
      </c>
      <c r="E25" s="3" t="s">
        <v>1906</v>
      </c>
      <c r="F25" s="3" t="s">
        <v>142</v>
      </c>
      <c r="G25" s="3" t="s">
        <v>143</v>
      </c>
    </row>
    <row r="26" spans="1:7" x14ac:dyDescent="0.3">
      <c r="A26" s="3" t="s">
        <v>259</v>
      </c>
      <c r="B26" s="3" t="s">
        <v>8</v>
      </c>
      <c r="C26" s="3" t="s">
        <v>100</v>
      </c>
      <c r="D26" s="19" t="s">
        <v>91</v>
      </c>
      <c r="E26" s="3" t="s">
        <v>1907</v>
      </c>
      <c r="F26" s="3" t="s">
        <v>144</v>
      </c>
      <c r="G26" s="3" t="s">
        <v>145</v>
      </c>
    </row>
    <row r="27" spans="1:7" x14ac:dyDescent="0.3">
      <c r="A27" s="3" t="s">
        <v>259</v>
      </c>
      <c r="B27" s="3" t="s">
        <v>8</v>
      </c>
      <c r="C27" s="3" t="s">
        <v>100</v>
      </c>
      <c r="D27" s="19" t="s">
        <v>92</v>
      </c>
      <c r="E27" s="3" t="s">
        <v>1908</v>
      </c>
      <c r="F27" s="3" t="s">
        <v>146</v>
      </c>
      <c r="G27" s="3" t="s">
        <v>147</v>
      </c>
    </row>
    <row r="28" spans="1:7" x14ac:dyDescent="0.3">
      <c r="A28" s="3" t="s">
        <v>259</v>
      </c>
      <c r="B28" s="3" t="s">
        <v>8</v>
      </c>
      <c r="C28" s="3" t="s">
        <v>100</v>
      </c>
      <c r="D28" s="19" t="s">
        <v>93</v>
      </c>
      <c r="E28" s="3" t="s">
        <v>1909</v>
      </c>
      <c r="F28" s="3" t="s">
        <v>148</v>
      </c>
      <c r="G28" s="3" t="s">
        <v>149</v>
      </c>
    </row>
    <row r="29" spans="1:7" x14ac:dyDescent="0.3">
      <c r="A29" s="3" t="s">
        <v>259</v>
      </c>
      <c r="B29" s="3" t="s">
        <v>8</v>
      </c>
      <c r="C29" s="3" t="s">
        <v>100</v>
      </c>
      <c r="D29" s="19" t="s">
        <v>94</v>
      </c>
      <c r="E29" s="3" t="s">
        <v>1910</v>
      </c>
      <c r="F29" s="3" t="s">
        <v>150</v>
      </c>
      <c r="G29" s="3" t="s">
        <v>151</v>
      </c>
    </row>
    <row r="30" spans="1:7" x14ac:dyDescent="0.3">
      <c r="A30" s="3" t="s">
        <v>259</v>
      </c>
      <c r="B30" s="3" t="s">
        <v>8</v>
      </c>
      <c r="C30" s="3" t="s">
        <v>100</v>
      </c>
      <c r="D30" s="19" t="s">
        <v>95</v>
      </c>
      <c r="E30" s="3" t="s">
        <v>1911</v>
      </c>
      <c r="F30" s="3" t="s">
        <v>152</v>
      </c>
      <c r="G30" s="3" t="s">
        <v>153</v>
      </c>
    </row>
    <row r="31" spans="1:7" x14ac:dyDescent="0.3">
      <c r="A31" s="3" t="s">
        <v>259</v>
      </c>
      <c r="B31" s="3" t="s">
        <v>8</v>
      </c>
      <c r="C31" s="3" t="s">
        <v>103</v>
      </c>
      <c r="D31" s="19" t="s">
        <v>96</v>
      </c>
      <c r="E31" s="3" t="s">
        <v>1912</v>
      </c>
      <c r="F31" s="3" t="s">
        <v>154</v>
      </c>
      <c r="G31" s="3" t="s">
        <v>155</v>
      </c>
    </row>
    <row r="32" spans="1:7" x14ac:dyDescent="0.3">
      <c r="A32" s="3" t="s">
        <v>259</v>
      </c>
      <c r="B32" s="3" t="s">
        <v>8</v>
      </c>
      <c r="C32" s="3" t="s">
        <v>103</v>
      </c>
      <c r="D32" s="19" t="s">
        <v>97</v>
      </c>
      <c r="E32" s="3" t="s">
        <v>97</v>
      </c>
      <c r="F32" s="3" t="s">
        <v>156</v>
      </c>
      <c r="G32" s="3" t="s">
        <v>157</v>
      </c>
    </row>
    <row r="33" spans="1:7" x14ac:dyDescent="0.3">
      <c r="A33" s="3" t="s">
        <v>259</v>
      </c>
      <c r="B33" s="3" t="s">
        <v>8</v>
      </c>
      <c r="C33" s="3" t="s">
        <v>100</v>
      </c>
      <c r="D33" s="19" t="s">
        <v>98</v>
      </c>
      <c r="E33" s="3" t="s">
        <v>1913</v>
      </c>
      <c r="F33" s="3" t="s">
        <v>158</v>
      </c>
      <c r="G33" s="3" t="s">
        <v>159</v>
      </c>
    </row>
    <row r="34" spans="1:7" x14ac:dyDescent="0.3">
      <c r="A34" s="3" t="s">
        <v>259</v>
      </c>
      <c r="B34" s="3" t="s">
        <v>8</v>
      </c>
      <c r="C34" s="3" t="s">
        <v>103</v>
      </c>
      <c r="D34" s="19" t="s">
        <v>99</v>
      </c>
      <c r="E34" s="3" t="s">
        <v>1914</v>
      </c>
      <c r="F34" s="3" t="s">
        <v>160</v>
      </c>
      <c r="G34" s="3" t="s">
        <v>161</v>
      </c>
    </row>
    <row r="35" spans="1:7" ht="13.5" x14ac:dyDescent="0.3">
      <c r="A35" s="18" t="s">
        <v>995</v>
      </c>
      <c r="D35" s="19"/>
    </row>
    <row r="36" spans="1:7" ht="13.5" x14ac:dyDescent="0.3">
      <c r="A36" s="20" t="s">
        <v>258</v>
      </c>
      <c r="B36" s="20" t="s">
        <v>0</v>
      </c>
      <c r="C36" s="22" t="s">
        <v>1</v>
      </c>
      <c r="D36" s="20" t="s">
        <v>10</v>
      </c>
      <c r="E36" s="20" t="s">
        <v>11</v>
      </c>
      <c r="F36" s="20" t="s">
        <v>2</v>
      </c>
      <c r="G36" s="22" t="s">
        <v>1252</v>
      </c>
    </row>
    <row r="37" spans="1:7" x14ac:dyDescent="0.3">
      <c r="A37" s="3" t="s">
        <v>259</v>
      </c>
      <c r="B37" s="3" t="s">
        <v>5</v>
      </c>
      <c r="C37" s="3" t="s">
        <v>1883</v>
      </c>
      <c r="D37" s="19" t="s">
        <v>185</v>
      </c>
      <c r="E37" s="3" t="s">
        <v>1915</v>
      </c>
      <c r="F37" s="3" t="s">
        <v>200</v>
      </c>
      <c r="G37" s="3" t="s">
        <v>1962</v>
      </c>
    </row>
    <row r="38" spans="1:7" x14ac:dyDescent="0.3">
      <c r="A38" s="3" t="s">
        <v>259</v>
      </c>
      <c r="B38" s="3" t="s">
        <v>5</v>
      </c>
      <c r="C38" s="3" t="s">
        <v>1884</v>
      </c>
      <c r="D38" s="19" t="s">
        <v>186</v>
      </c>
      <c r="E38" s="3" t="s">
        <v>1916</v>
      </c>
      <c r="F38" s="3" t="s">
        <v>205</v>
      </c>
      <c r="G38" s="3" t="s">
        <v>206</v>
      </c>
    </row>
    <row r="39" spans="1:7" x14ac:dyDescent="0.3">
      <c r="A39" s="3" t="s">
        <v>259</v>
      </c>
      <c r="B39" s="3" t="s">
        <v>5</v>
      </c>
      <c r="C39" s="3" t="s">
        <v>1883</v>
      </c>
      <c r="D39" s="19" t="s">
        <v>187</v>
      </c>
      <c r="E39" s="3" t="s">
        <v>1917</v>
      </c>
      <c r="F39" s="3" t="s">
        <v>201</v>
      </c>
      <c r="G39" s="3" t="s">
        <v>1963</v>
      </c>
    </row>
    <row r="40" spans="1:7" x14ac:dyDescent="0.3">
      <c r="A40" s="3" t="s">
        <v>259</v>
      </c>
      <c r="B40" s="3" t="s">
        <v>5</v>
      </c>
      <c r="C40" s="3" t="s">
        <v>1883</v>
      </c>
      <c r="D40" s="19" t="s">
        <v>188</v>
      </c>
      <c r="E40" s="3" t="s">
        <v>1918</v>
      </c>
      <c r="F40" s="3" t="s">
        <v>202</v>
      </c>
      <c r="G40" s="3" t="s">
        <v>1964</v>
      </c>
    </row>
    <row r="41" spans="1:7" x14ac:dyDescent="0.3">
      <c r="A41" s="3" t="s">
        <v>259</v>
      </c>
      <c r="B41" s="3" t="s">
        <v>5</v>
      </c>
      <c r="C41" s="3" t="s">
        <v>1885</v>
      </c>
      <c r="D41" s="19" t="s">
        <v>189</v>
      </c>
      <c r="E41" s="3" t="s">
        <v>1919</v>
      </c>
      <c r="F41" s="3" t="s">
        <v>211</v>
      </c>
      <c r="G41" s="3" t="s">
        <v>212</v>
      </c>
    </row>
    <row r="42" spans="1:7" x14ac:dyDescent="0.3">
      <c r="A42" s="3" t="s">
        <v>259</v>
      </c>
      <c r="B42" s="3" t="s">
        <v>5</v>
      </c>
      <c r="C42" s="3" t="s">
        <v>1885</v>
      </c>
      <c r="D42" s="19" t="s">
        <v>190</v>
      </c>
      <c r="E42" s="3" t="s">
        <v>1920</v>
      </c>
      <c r="F42" s="3" t="s">
        <v>213</v>
      </c>
      <c r="G42" s="3" t="s">
        <v>214</v>
      </c>
    </row>
    <row r="43" spans="1:7" x14ac:dyDescent="0.3">
      <c r="A43" s="3" t="s">
        <v>259</v>
      </c>
      <c r="B43" s="3" t="s">
        <v>5</v>
      </c>
      <c r="C43" s="3" t="s">
        <v>1883</v>
      </c>
      <c r="D43" s="19" t="s">
        <v>191</v>
      </c>
      <c r="E43" s="3" t="s">
        <v>1921</v>
      </c>
      <c r="F43" s="3" t="s">
        <v>203</v>
      </c>
      <c r="G43" s="3" t="s">
        <v>204</v>
      </c>
    </row>
    <row r="44" spans="1:7" x14ac:dyDescent="0.3">
      <c r="A44" s="3" t="s">
        <v>259</v>
      </c>
      <c r="B44" s="3" t="s">
        <v>5</v>
      </c>
      <c r="C44" s="3" t="s">
        <v>1886</v>
      </c>
      <c r="D44" s="19" t="s">
        <v>192</v>
      </c>
      <c r="E44" s="3" t="s">
        <v>1922</v>
      </c>
      <c r="F44" s="3" t="s">
        <v>221</v>
      </c>
      <c r="G44" s="3" t="s">
        <v>222</v>
      </c>
    </row>
    <row r="45" spans="1:7" x14ac:dyDescent="0.3">
      <c r="A45" s="3" t="s">
        <v>259</v>
      </c>
      <c r="B45" s="3" t="s">
        <v>5</v>
      </c>
      <c r="C45" s="3" t="s">
        <v>1887</v>
      </c>
      <c r="D45" s="19" t="s">
        <v>193</v>
      </c>
      <c r="E45" s="3" t="s">
        <v>1923</v>
      </c>
      <c r="F45" s="3" t="s">
        <v>219</v>
      </c>
      <c r="G45" s="3" t="s">
        <v>220</v>
      </c>
    </row>
    <row r="46" spans="1:7" x14ac:dyDescent="0.3">
      <c r="A46" s="3" t="s">
        <v>259</v>
      </c>
      <c r="B46" s="3" t="s">
        <v>5</v>
      </c>
      <c r="C46" s="3" t="s">
        <v>1884</v>
      </c>
      <c r="D46" s="19" t="s">
        <v>194</v>
      </c>
      <c r="E46" s="3" t="s">
        <v>1924</v>
      </c>
      <c r="F46" s="3" t="s">
        <v>209</v>
      </c>
      <c r="G46" s="3" t="s">
        <v>210</v>
      </c>
    </row>
    <row r="47" spans="1:7" x14ac:dyDescent="0.3">
      <c r="A47" s="3" t="s">
        <v>259</v>
      </c>
      <c r="B47" s="3" t="s">
        <v>5</v>
      </c>
      <c r="C47" s="3" t="s">
        <v>1888</v>
      </c>
      <c r="D47" s="19" t="s">
        <v>195</v>
      </c>
      <c r="E47" s="3" t="s">
        <v>723</v>
      </c>
      <c r="F47" s="3" t="s">
        <v>223</v>
      </c>
      <c r="G47" s="3" t="s">
        <v>224</v>
      </c>
    </row>
    <row r="48" spans="1:7" x14ac:dyDescent="0.3">
      <c r="A48" s="3" t="s">
        <v>259</v>
      </c>
      <c r="B48" s="3" t="s">
        <v>5</v>
      </c>
      <c r="C48" s="3" t="s">
        <v>1885</v>
      </c>
      <c r="D48" s="19" t="s">
        <v>196</v>
      </c>
      <c r="E48" s="3" t="s">
        <v>1925</v>
      </c>
      <c r="F48" s="3" t="s">
        <v>215</v>
      </c>
      <c r="G48" s="3" t="s">
        <v>216</v>
      </c>
    </row>
    <row r="49" spans="1:7" x14ac:dyDescent="0.3">
      <c r="A49" s="3" t="s">
        <v>259</v>
      </c>
      <c r="B49" s="3" t="s">
        <v>5</v>
      </c>
      <c r="C49" s="3" t="s">
        <v>1885</v>
      </c>
      <c r="D49" s="19" t="s">
        <v>197</v>
      </c>
      <c r="E49" s="3" t="s">
        <v>1926</v>
      </c>
      <c r="F49" s="3" t="s">
        <v>217</v>
      </c>
      <c r="G49" s="3" t="s">
        <v>218</v>
      </c>
    </row>
    <row r="50" spans="1:7" x14ac:dyDescent="0.3">
      <c r="A50" s="3" t="s">
        <v>259</v>
      </c>
      <c r="B50" s="3" t="s">
        <v>5</v>
      </c>
      <c r="C50" s="3" t="s">
        <v>1884</v>
      </c>
      <c r="D50" s="19" t="s">
        <v>198</v>
      </c>
      <c r="E50" s="3" t="s">
        <v>1927</v>
      </c>
      <c r="F50" s="3" t="s">
        <v>207</v>
      </c>
      <c r="G50" s="3" t="s">
        <v>208</v>
      </c>
    </row>
    <row r="51" spans="1:7" ht="13.5" x14ac:dyDescent="0.3">
      <c r="A51" s="18" t="s">
        <v>992</v>
      </c>
      <c r="D51" s="23"/>
    </row>
    <row r="52" spans="1:7" ht="13.5" x14ac:dyDescent="0.3">
      <c r="A52" s="20" t="s">
        <v>258</v>
      </c>
      <c r="B52" s="20" t="s">
        <v>0</v>
      </c>
      <c r="C52" s="20" t="s">
        <v>1</v>
      </c>
      <c r="D52" s="20" t="s">
        <v>10</v>
      </c>
      <c r="E52" s="20" t="s">
        <v>11</v>
      </c>
      <c r="F52" s="20" t="s">
        <v>2</v>
      </c>
      <c r="G52" s="20" t="s">
        <v>1252</v>
      </c>
    </row>
    <row r="53" spans="1:7" x14ac:dyDescent="0.3">
      <c r="A53" s="3" t="s">
        <v>259</v>
      </c>
      <c r="B53" s="3" t="s">
        <v>4</v>
      </c>
      <c r="C53" s="3" t="s">
        <v>1329</v>
      </c>
      <c r="D53" s="19" t="s">
        <v>225</v>
      </c>
      <c r="E53" s="3" t="s">
        <v>1928</v>
      </c>
      <c r="F53" s="3" t="s">
        <v>235</v>
      </c>
      <c r="G53" s="3" t="s">
        <v>236</v>
      </c>
    </row>
    <row r="54" spans="1:7" x14ac:dyDescent="0.3">
      <c r="A54" s="3" t="s">
        <v>259</v>
      </c>
      <c r="B54" s="3" t="s">
        <v>4</v>
      </c>
      <c r="C54" s="3" t="s">
        <v>1332</v>
      </c>
      <c r="D54" s="19" t="s">
        <v>226</v>
      </c>
      <c r="E54" s="3" t="s">
        <v>1929</v>
      </c>
      <c r="F54" s="3" t="s">
        <v>237</v>
      </c>
      <c r="G54" s="3" t="s">
        <v>238</v>
      </c>
    </row>
    <row r="55" spans="1:7" x14ac:dyDescent="0.3">
      <c r="A55" s="3" t="s">
        <v>259</v>
      </c>
      <c r="B55" s="3" t="s">
        <v>4</v>
      </c>
      <c r="C55" s="3" t="s">
        <v>1329</v>
      </c>
      <c r="D55" s="19" t="s">
        <v>227</v>
      </c>
      <c r="E55" s="3" t="s">
        <v>1930</v>
      </c>
      <c r="F55" s="3" t="s">
        <v>239</v>
      </c>
      <c r="G55" s="3" t="s">
        <v>240</v>
      </c>
    </row>
    <row r="56" spans="1:7" x14ac:dyDescent="0.3">
      <c r="A56" s="3" t="s">
        <v>259</v>
      </c>
      <c r="B56" s="3" t="s">
        <v>4</v>
      </c>
      <c r="C56" s="3" t="s">
        <v>1329</v>
      </c>
      <c r="D56" s="19" t="s">
        <v>228</v>
      </c>
      <c r="E56" s="3" t="s">
        <v>1931</v>
      </c>
      <c r="F56" s="3" t="s">
        <v>241</v>
      </c>
      <c r="G56" s="3" t="s">
        <v>242</v>
      </c>
    </row>
    <row r="57" spans="1:7" x14ac:dyDescent="0.3">
      <c r="A57" s="3" t="s">
        <v>259</v>
      </c>
      <c r="B57" s="3" t="s">
        <v>4</v>
      </c>
      <c r="C57" s="3" t="s">
        <v>1327</v>
      </c>
      <c r="D57" s="19" t="s">
        <v>229</v>
      </c>
      <c r="E57" s="3" t="s">
        <v>1932</v>
      </c>
      <c r="F57" s="3" t="s">
        <v>243</v>
      </c>
      <c r="G57" s="3" t="s">
        <v>244</v>
      </c>
    </row>
    <row r="58" spans="1:7" x14ac:dyDescent="0.3">
      <c r="A58" s="3" t="s">
        <v>259</v>
      </c>
      <c r="B58" s="3" t="s">
        <v>4</v>
      </c>
      <c r="C58" s="3" t="s">
        <v>1327</v>
      </c>
      <c r="D58" s="19" t="s">
        <v>230</v>
      </c>
      <c r="E58" s="3" t="s">
        <v>1933</v>
      </c>
      <c r="F58" s="3" t="s">
        <v>245</v>
      </c>
      <c r="G58" s="3" t="s">
        <v>246</v>
      </c>
    </row>
    <row r="59" spans="1:7" x14ac:dyDescent="0.3">
      <c r="A59" s="3" t="s">
        <v>259</v>
      </c>
      <c r="B59" s="3" t="s">
        <v>4</v>
      </c>
      <c r="C59" s="3" t="s">
        <v>1329</v>
      </c>
      <c r="D59" s="19" t="s">
        <v>231</v>
      </c>
      <c r="E59" s="3" t="s">
        <v>1934</v>
      </c>
      <c r="F59" s="3" t="s">
        <v>247</v>
      </c>
      <c r="G59" s="3" t="s">
        <v>248</v>
      </c>
    </row>
    <row r="60" spans="1:7" x14ac:dyDescent="0.3">
      <c r="A60" s="3" t="s">
        <v>259</v>
      </c>
      <c r="B60" s="3" t="s">
        <v>4</v>
      </c>
      <c r="C60" s="3" t="s">
        <v>1329</v>
      </c>
      <c r="D60" s="19" t="s">
        <v>232</v>
      </c>
      <c r="E60" s="3" t="s">
        <v>1935</v>
      </c>
      <c r="F60" s="3" t="s">
        <v>249</v>
      </c>
      <c r="G60" s="3" t="s">
        <v>250</v>
      </c>
    </row>
    <row r="61" spans="1:7" x14ac:dyDescent="0.3">
      <c r="A61" s="3" t="s">
        <v>259</v>
      </c>
      <c r="B61" s="3" t="s">
        <v>4</v>
      </c>
      <c r="C61" s="3" t="s">
        <v>1332</v>
      </c>
      <c r="D61" s="19" t="s">
        <v>9</v>
      </c>
      <c r="E61" s="3" t="s">
        <v>1936</v>
      </c>
      <c r="F61" s="3" t="s">
        <v>13</v>
      </c>
      <c r="G61" s="3" t="s">
        <v>12</v>
      </c>
    </row>
    <row r="62" spans="1:7" ht="13.5" x14ac:dyDescent="0.3">
      <c r="D62" s="23"/>
    </row>
    <row r="63" spans="1:7" x14ac:dyDescent="0.3">
      <c r="A63" s="3" t="s">
        <v>260</v>
      </c>
      <c r="B63" s="3" t="s">
        <v>21</v>
      </c>
      <c r="C63" s="3" t="s">
        <v>41</v>
      </c>
      <c r="D63" s="19" t="s">
        <v>39</v>
      </c>
      <c r="E63" s="3" t="s">
        <v>1937</v>
      </c>
      <c r="F63" s="3" t="s">
        <v>40</v>
      </c>
      <c r="G63" s="3" t="s">
        <v>38</v>
      </c>
    </row>
    <row r="64" spans="1:7" x14ac:dyDescent="0.3">
      <c r="B64" s="3" t="s">
        <v>36</v>
      </c>
      <c r="C64" s="3" t="s">
        <v>261</v>
      </c>
      <c r="D64" s="24" t="s">
        <v>263</v>
      </c>
      <c r="E64" s="3" t="s">
        <v>262</v>
      </c>
      <c r="F64" s="3" t="s">
        <v>264</v>
      </c>
      <c r="G64" s="3" t="s">
        <v>265</v>
      </c>
    </row>
    <row r="65" spans="1:40" ht="13.5" x14ac:dyDescent="0.3">
      <c r="A65" s="18" t="s">
        <v>990</v>
      </c>
      <c r="D65" s="19"/>
    </row>
    <row r="66" spans="1:40" ht="13.5" x14ac:dyDescent="0.3">
      <c r="A66" s="20" t="s">
        <v>258</v>
      </c>
      <c r="B66" s="20" t="s">
        <v>0</v>
      </c>
      <c r="C66" s="22" t="s">
        <v>1</v>
      </c>
      <c r="D66" s="20" t="s">
        <v>10</v>
      </c>
      <c r="E66" s="20" t="s">
        <v>11</v>
      </c>
      <c r="F66" s="20" t="s">
        <v>2</v>
      </c>
      <c r="G66" s="22" t="s">
        <v>1252</v>
      </c>
    </row>
    <row r="67" spans="1:40" x14ac:dyDescent="0.3">
      <c r="A67" s="3" t="s">
        <v>259</v>
      </c>
      <c r="B67" s="3" t="s">
        <v>6</v>
      </c>
      <c r="C67" s="3" t="s">
        <v>1880</v>
      </c>
      <c r="D67" s="19" t="s">
        <v>162</v>
      </c>
      <c r="E67" s="3" t="s">
        <v>1938</v>
      </c>
      <c r="F67" s="3" t="s">
        <v>175</v>
      </c>
      <c r="G67" s="3" t="s">
        <v>1965</v>
      </c>
    </row>
    <row r="68" spans="1:40" x14ac:dyDescent="0.3">
      <c r="A68" s="3" t="s">
        <v>259</v>
      </c>
      <c r="B68" s="3" t="s">
        <v>6</v>
      </c>
      <c r="C68" s="3" t="s">
        <v>1880</v>
      </c>
      <c r="D68" s="19" t="s">
        <v>163</v>
      </c>
      <c r="E68" s="3" t="s">
        <v>1939</v>
      </c>
      <c r="F68" s="3" t="s">
        <v>176</v>
      </c>
      <c r="G68" s="3" t="s">
        <v>1966</v>
      </c>
    </row>
    <row r="69" spans="1:40" x14ac:dyDescent="0.3">
      <c r="A69" s="3" t="s">
        <v>259</v>
      </c>
      <c r="B69" s="3" t="s">
        <v>6</v>
      </c>
      <c r="C69" s="3" t="s">
        <v>1880</v>
      </c>
      <c r="D69" s="19" t="s">
        <v>164</v>
      </c>
      <c r="E69" s="3" t="s">
        <v>1940</v>
      </c>
      <c r="F69" s="3" t="s">
        <v>177</v>
      </c>
      <c r="G69" s="3" t="s">
        <v>1967</v>
      </c>
    </row>
    <row r="70" spans="1:40" x14ac:dyDescent="0.3">
      <c r="A70" s="3" t="s">
        <v>259</v>
      </c>
      <c r="B70" s="3" t="s">
        <v>6</v>
      </c>
      <c r="C70" s="3" t="s">
        <v>1880</v>
      </c>
      <c r="D70" s="19" t="s">
        <v>165</v>
      </c>
      <c r="E70" s="3" t="s">
        <v>1942</v>
      </c>
      <c r="F70" s="3" t="s">
        <v>178</v>
      </c>
      <c r="G70" s="3" t="s">
        <v>1968</v>
      </c>
    </row>
    <row r="71" spans="1:40" x14ac:dyDescent="0.3">
      <c r="A71" s="3" t="s">
        <v>259</v>
      </c>
      <c r="B71" s="3" t="s">
        <v>6</v>
      </c>
      <c r="C71" s="3" t="s">
        <v>1880</v>
      </c>
      <c r="D71" s="19" t="s">
        <v>166</v>
      </c>
      <c r="E71" s="3" t="s">
        <v>1941</v>
      </c>
      <c r="F71" s="3" t="s">
        <v>179</v>
      </c>
      <c r="G71" s="3" t="s">
        <v>1969</v>
      </c>
    </row>
    <row r="72" spans="1:40" x14ac:dyDescent="0.3">
      <c r="A72" s="3" t="s">
        <v>259</v>
      </c>
      <c r="B72" s="3" t="s">
        <v>6</v>
      </c>
      <c r="C72" s="3" t="s">
        <v>1880</v>
      </c>
      <c r="D72" s="19" t="s">
        <v>167</v>
      </c>
      <c r="E72" s="3" t="s">
        <v>1943</v>
      </c>
      <c r="F72" s="3" t="s">
        <v>180</v>
      </c>
      <c r="G72" s="3" t="s">
        <v>1970</v>
      </c>
    </row>
    <row r="73" spans="1:40" x14ac:dyDescent="0.3">
      <c r="A73" s="3" t="s">
        <v>259</v>
      </c>
      <c r="B73" s="3" t="s">
        <v>6</v>
      </c>
      <c r="C73" s="3" t="s">
        <v>1880</v>
      </c>
      <c r="D73" s="19" t="s">
        <v>168</v>
      </c>
      <c r="E73" s="3" t="s">
        <v>1944</v>
      </c>
      <c r="F73" s="3" t="s">
        <v>181</v>
      </c>
      <c r="G73" s="3" t="s">
        <v>1971</v>
      </c>
    </row>
    <row r="74" spans="1:40" x14ac:dyDescent="0.3">
      <c r="A74" s="3" t="s">
        <v>259</v>
      </c>
      <c r="B74" s="3" t="s">
        <v>6</v>
      </c>
      <c r="C74" s="3" t="s">
        <v>1880</v>
      </c>
      <c r="D74" s="19" t="s">
        <v>169</v>
      </c>
      <c r="E74" s="3" t="s">
        <v>1945</v>
      </c>
      <c r="F74" s="3" t="s">
        <v>182</v>
      </c>
      <c r="G74" s="3" t="s">
        <v>1972</v>
      </c>
    </row>
    <row r="75" spans="1:40" x14ac:dyDescent="0.3">
      <c r="A75" s="3" t="s">
        <v>259</v>
      </c>
      <c r="B75" s="3" t="s">
        <v>6</v>
      </c>
      <c r="C75" s="3" t="s">
        <v>1880</v>
      </c>
      <c r="D75" s="19" t="s">
        <v>170</v>
      </c>
      <c r="E75" s="3" t="s">
        <v>1946</v>
      </c>
      <c r="F75" s="3" t="s">
        <v>178</v>
      </c>
      <c r="G75" s="3" t="s">
        <v>1973</v>
      </c>
    </row>
    <row r="76" spans="1:40" x14ac:dyDescent="0.3">
      <c r="A76" s="3" t="s">
        <v>259</v>
      </c>
      <c r="B76" s="3" t="s">
        <v>6</v>
      </c>
      <c r="C76" s="3" t="s">
        <v>1880</v>
      </c>
      <c r="D76" s="19" t="s">
        <v>171</v>
      </c>
      <c r="E76" s="3" t="s">
        <v>1947</v>
      </c>
      <c r="F76" s="3" t="s">
        <v>177</v>
      </c>
      <c r="G76" s="3" t="s">
        <v>1974</v>
      </c>
    </row>
    <row r="77" spans="1:40" x14ac:dyDescent="0.3">
      <c r="A77" s="3" t="s">
        <v>259</v>
      </c>
      <c r="B77" s="3" t="s">
        <v>6</v>
      </c>
      <c r="C77" s="3" t="s">
        <v>1880</v>
      </c>
      <c r="D77" s="19" t="s">
        <v>172</v>
      </c>
      <c r="E77" s="3" t="s">
        <v>1948</v>
      </c>
      <c r="F77" s="3" t="s">
        <v>177</v>
      </c>
      <c r="G77" s="3" t="s">
        <v>1975</v>
      </c>
    </row>
    <row r="78" spans="1:40" x14ac:dyDescent="0.3">
      <c r="A78" s="3" t="s">
        <v>259</v>
      </c>
      <c r="B78" s="3" t="s">
        <v>6</v>
      </c>
      <c r="C78" s="3" t="s">
        <v>1880</v>
      </c>
      <c r="D78" s="19" t="s">
        <v>173</v>
      </c>
      <c r="E78" s="3" t="s">
        <v>1949</v>
      </c>
      <c r="F78" s="3" t="s">
        <v>183</v>
      </c>
      <c r="G78" s="3" t="s">
        <v>1976</v>
      </c>
    </row>
    <row r="79" spans="1:40" x14ac:dyDescent="0.3">
      <c r="A79" s="3" t="s">
        <v>259</v>
      </c>
      <c r="B79" s="3" t="s">
        <v>6</v>
      </c>
      <c r="C79" s="3" t="s">
        <v>1880</v>
      </c>
      <c r="D79" s="19" t="s">
        <v>174</v>
      </c>
      <c r="E79" s="3" t="s">
        <v>1950</v>
      </c>
      <c r="F79" s="3" t="s">
        <v>184</v>
      </c>
      <c r="G79" s="3" t="s">
        <v>1977</v>
      </c>
    </row>
    <row r="80" spans="1:40" s="8" customFormat="1" ht="13.5" x14ac:dyDescent="0.3">
      <c r="A80" s="18" t="s">
        <v>993</v>
      </c>
      <c r="B80" s="17"/>
      <c r="C80" s="17"/>
      <c r="D80" s="17"/>
      <c r="E80" s="17"/>
      <c r="F80" s="17"/>
      <c r="G80" s="17"/>
      <c r="H80" s="17"/>
      <c r="I80" s="17"/>
      <c r="J80" s="17"/>
      <c r="K80" s="17"/>
      <c r="L80" s="17"/>
      <c r="M80" s="17"/>
      <c r="N80" s="17"/>
      <c r="O80" s="17"/>
      <c r="P80" s="17"/>
      <c r="Q80" s="17"/>
      <c r="R80" s="17"/>
      <c r="S80" s="17"/>
      <c r="T80" s="17"/>
      <c r="U80" s="17"/>
      <c r="V80" s="17"/>
      <c r="W80" s="17"/>
      <c r="X80" s="17"/>
      <c r="Y80" s="17"/>
      <c r="Z80" s="17"/>
      <c r="AA80" s="17"/>
      <c r="AB80" s="17"/>
      <c r="AC80" s="17"/>
      <c r="AD80" s="17"/>
      <c r="AE80" s="17"/>
      <c r="AF80" s="17"/>
      <c r="AG80" s="17"/>
      <c r="AH80" s="17"/>
      <c r="AI80" s="17"/>
      <c r="AJ80" s="17"/>
      <c r="AK80" s="17"/>
      <c r="AL80" s="17"/>
      <c r="AM80" s="17"/>
      <c r="AN80" s="17"/>
    </row>
    <row r="81" spans="1:40" s="8" customFormat="1" ht="13.5" x14ac:dyDescent="0.3">
      <c r="A81" s="20" t="s">
        <v>258</v>
      </c>
      <c r="B81" s="20" t="s">
        <v>0</v>
      </c>
      <c r="C81" s="22" t="s">
        <v>1</v>
      </c>
      <c r="D81" s="20" t="s">
        <v>10</v>
      </c>
      <c r="E81" s="20" t="s">
        <v>11</v>
      </c>
      <c r="F81" s="20" t="s">
        <v>2</v>
      </c>
      <c r="G81" s="22" t="s">
        <v>1252</v>
      </c>
      <c r="H81" s="17"/>
      <c r="I81" s="17"/>
      <c r="J81" s="17"/>
      <c r="K81" s="17"/>
      <c r="L81" s="17"/>
      <c r="M81" s="17"/>
      <c r="N81" s="17"/>
      <c r="O81" s="17"/>
      <c r="P81" s="17"/>
      <c r="Q81" s="17"/>
      <c r="R81" s="17"/>
      <c r="S81" s="17"/>
      <c r="T81" s="17"/>
      <c r="U81" s="17"/>
      <c r="V81" s="17"/>
      <c r="W81" s="17"/>
      <c r="X81" s="17"/>
      <c r="Y81" s="17"/>
      <c r="Z81" s="17"/>
      <c r="AA81" s="17"/>
      <c r="AB81" s="17"/>
      <c r="AC81" s="17"/>
      <c r="AD81" s="17"/>
      <c r="AE81" s="17"/>
      <c r="AF81" s="17"/>
      <c r="AG81" s="17"/>
      <c r="AH81" s="17"/>
      <c r="AI81" s="17"/>
      <c r="AJ81" s="17"/>
      <c r="AK81" s="17"/>
      <c r="AL81" s="17"/>
      <c r="AM81" s="17"/>
      <c r="AN81" s="17"/>
    </row>
    <row r="82" spans="1:40" x14ac:dyDescent="0.3">
      <c r="A82" s="3" t="s">
        <v>259</v>
      </c>
      <c r="B82" s="3" t="s">
        <v>7</v>
      </c>
      <c r="C82" s="3" t="s">
        <v>1579</v>
      </c>
      <c r="D82" s="19" t="s">
        <v>48</v>
      </c>
      <c r="E82" s="3" t="s">
        <v>1951</v>
      </c>
      <c r="F82" s="3" t="s">
        <v>60</v>
      </c>
      <c r="G82" s="3" t="s">
        <v>1978</v>
      </c>
    </row>
    <row r="83" spans="1:40" x14ac:dyDescent="0.3">
      <c r="A83" s="3" t="s">
        <v>259</v>
      </c>
      <c r="B83" s="3" t="s">
        <v>7</v>
      </c>
      <c r="C83" s="3" t="s">
        <v>1881</v>
      </c>
      <c r="D83" s="19" t="s">
        <v>49</v>
      </c>
      <c r="E83" s="3" t="s">
        <v>1120</v>
      </c>
      <c r="F83" s="3" t="s">
        <v>61</v>
      </c>
      <c r="G83" s="3" t="s">
        <v>1979</v>
      </c>
    </row>
    <row r="84" spans="1:40" x14ac:dyDescent="0.3">
      <c r="A84" s="3" t="s">
        <v>259</v>
      </c>
      <c r="B84" s="3" t="s">
        <v>7</v>
      </c>
      <c r="C84" s="3" t="s">
        <v>1881</v>
      </c>
      <c r="D84" s="19" t="s">
        <v>50</v>
      </c>
      <c r="E84" s="3" t="s">
        <v>1952</v>
      </c>
      <c r="F84" s="3" t="s">
        <v>62</v>
      </c>
      <c r="G84" s="3" t="s">
        <v>1980</v>
      </c>
    </row>
    <row r="85" spans="1:40" x14ac:dyDescent="0.3">
      <c r="A85" s="3" t="s">
        <v>259</v>
      </c>
      <c r="B85" s="3" t="s">
        <v>7</v>
      </c>
      <c r="C85" s="3" t="s">
        <v>1882</v>
      </c>
      <c r="D85" s="24" t="s">
        <v>51</v>
      </c>
      <c r="E85" s="3" t="s">
        <v>1953</v>
      </c>
      <c r="F85" s="3" t="s">
        <v>251</v>
      </c>
      <c r="G85" s="3" t="s">
        <v>1989</v>
      </c>
    </row>
    <row r="86" spans="1:40" x14ac:dyDescent="0.3">
      <c r="A86" s="3" t="s">
        <v>259</v>
      </c>
      <c r="B86" s="3" t="s">
        <v>7</v>
      </c>
      <c r="C86" s="3" t="s">
        <v>1881</v>
      </c>
      <c r="D86" s="19" t="s">
        <v>52</v>
      </c>
      <c r="E86" s="3" t="s">
        <v>1954</v>
      </c>
      <c r="F86" s="3" t="s">
        <v>63</v>
      </c>
      <c r="G86" s="3" t="s">
        <v>1981</v>
      </c>
    </row>
    <row r="87" spans="1:40" x14ac:dyDescent="0.3">
      <c r="A87" s="3" t="s">
        <v>259</v>
      </c>
      <c r="B87" s="3" t="s">
        <v>7</v>
      </c>
      <c r="C87" s="3" t="s">
        <v>1881</v>
      </c>
      <c r="D87" s="19" t="s">
        <v>53</v>
      </c>
      <c r="E87" s="3" t="s">
        <v>1955</v>
      </c>
      <c r="F87" s="3" t="s">
        <v>64</v>
      </c>
      <c r="G87" s="3" t="s">
        <v>1982</v>
      </c>
    </row>
    <row r="88" spans="1:40" x14ac:dyDescent="0.3">
      <c r="A88" s="3" t="s">
        <v>259</v>
      </c>
      <c r="B88" s="3" t="s">
        <v>7</v>
      </c>
      <c r="C88" s="3" t="s">
        <v>1881</v>
      </c>
      <c r="D88" s="19" t="s">
        <v>54</v>
      </c>
      <c r="E88" s="3" t="s">
        <v>1956</v>
      </c>
      <c r="F88" s="3" t="s">
        <v>65</v>
      </c>
      <c r="G88" s="3" t="s">
        <v>1983</v>
      </c>
    </row>
    <row r="89" spans="1:40" x14ac:dyDescent="0.3">
      <c r="A89" s="3" t="s">
        <v>259</v>
      </c>
      <c r="B89" s="3" t="s">
        <v>7</v>
      </c>
      <c r="C89" s="3" t="s">
        <v>1579</v>
      </c>
      <c r="D89" s="19" t="s">
        <v>55</v>
      </c>
      <c r="E89" s="3" t="s">
        <v>1957</v>
      </c>
      <c r="F89" s="3" t="s">
        <v>66</v>
      </c>
      <c r="G89" s="3" t="s">
        <v>1984</v>
      </c>
    </row>
    <row r="90" spans="1:40" x14ac:dyDescent="0.3">
      <c r="A90" s="3" t="s">
        <v>259</v>
      </c>
      <c r="B90" s="3" t="s">
        <v>7</v>
      </c>
      <c r="C90" s="3" t="s">
        <v>1881</v>
      </c>
      <c r="D90" s="19" t="s">
        <v>56</v>
      </c>
      <c r="E90" s="3" t="s">
        <v>1958</v>
      </c>
      <c r="F90" s="3" t="s">
        <v>67</v>
      </c>
      <c r="G90" s="3" t="s">
        <v>1985</v>
      </c>
    </row>
    <row r="91" spans="1:40" x14ac:dyDescent="0.3">
      <c r="A91" s="3" t="s">
        <v>259</v>
      </c>
      <c r="B91" s="3" t="s">
        <v>7</v>
      </c>
      <c r="C91" s="3" t="s">
        <v>1881</v>
      </c>
      <c r="D91" s="19" t="s">
        <v>57</v>
      </c>
      <c r="E91" s="3" t="s">
        <v>1959</v>
      </c>
      <c r="F91" s="3" t="s">
        <v>68</v>
      </c>
      <c r="G91" s="3" t="s">
        <v>1986</v>
      </c>
    </row>
    <row r="92" spans="1:40" x14ac:dyDescent="0.3">
      <c r="A92" s="3" t="s">
        <v>259</v>
      </c>
      <c r="B92" s="3" t="s">
        <v>7</v>
      </c>
      <c r="C92" s="3" t="s">
        <v>1881</v>
      </c>
      <c r="D92" s="19" t="s">
        <v>58</v>
      </c>
      <c r="E92" s="3" t="s">
        <v>1960</v>
      </c>
      <c r="F92" s="3" t="s">
        <v>69</v>
      </c>
      <c r="G92" s="3" t="s">
        <v>1987</v>
      </c>
    </row>
    <row r="93" spans="1:40" x14ac:dyDescent="0.3">
      <c r="A93" s="3" t="s">
        <v>259</v>
      </c>
      <c r="B93" s="3" t="s">
        <v>7</v>
      </c>
      <c r="C93" s="3" t="s">
        <v>1881</v>
      </c>
      <c r="D93" s="19" t="s">
        <v>59</v>
      </c>
      <c r="E93" s="3" t="s">
        <v>1961</v>
      </c>
      <c r="F93" s="3" t="s">
        <v>70</v>
      </c>
      <c r="G93" s="3" t="s">
        <v>1988</v>
      </c>
    </row>
  </sheetData>
  <phoneticPr fontId="2" type="noConversion"/>
  <hyperlinks>
    <hyperlink ref="D63" r:id="rId1" xr:uid="{25F21E94-30A5-4834-9052-71BA311D3A5D}"/>
    <hyperlink ref="D8" r:id="rId2" xr:uid="{5342C5AF-022C-4E02-B961-22C7DDA0A02A}"/>
    <hyperlink ref="D6" r:id="rId3" xr:uid="{B8FF6421-F34F-4AC0-862D-1B45374E30E4}"/>
    <hyperlink ref="D7" r:id="rId4" xr:uid="{C5DCA7F2-2B47-4881-9740-40CD68030FF8}"/>
    <hyperlink ref="D9" r:id="rId5" xr:uid="{48304256-97F9-4CAE-ABA2-329A1E388BD3}"/>
    <hyperlink ref="D10" r:id="rId6" xr:uid="{F3504BC3-D2DE-461B-B442-4AA319FA45D0}"/>
    <hyperlink ref="D11" r:id="rId7" xr:uid="{04900A0B-DAD5-43E3-BE0D-5A9F9DB111B2}"/>
    <hyperlink ref="D12" r:id="rId8" xr:uid="{62219DB9-44F4-4C01-9C81-9E364B103FAE}"/>
    <hyperlink ref="D13" r:id="rId9" xr:uid="{D44CA1DA-330C-4357-9ACA-54AA82FD3074}"/>
    <hyperlink ref="D14" r:id="rId10" xr:uid="{265961F4-64AE-473A-96EE-7C66D1D0AEF0}"/>
    <hyperlink ref="D15" r:id="rId11" xr:uid="{9E1A2683-DC42-43CF-BECE-8D4C4BDD8CB1}"/>
    <hyperlink ref="D16" r:id="rId12" xr:uid="{40582E88-B6DF-4D79-A3C1-03100EC0316D}"/>
    <hyperlink ref="D17" r:id="rId13" xr:uid="{2EF6B6A2-71B4-42E0-99CE-624E71584CBF}"/>
    <hyperlink ref="D18" r:id="rId14" xr:uid="{62D46D97-FBC4-4BD6-A63D-9147FEC85A92}"/>
    <hyperlink ref="D19" r:id="rId15" xr:uid="{92EFBFAE-1BE6-467A-BC21-87FCEE167DA8}"/>
    <hyperlink ref="D20" r:id="rId16" xr:uid="{9C3D47A5-8DFD-4FB4-B010-060583EBEE63}"/>
    <hyperlink ref="D21" r:id="rId17" xr:uid="{C37681D8-4026-45CE-B46F-D2AC89ECAD77}"/>
    <hyperlink ref="D22" r:id="rId18" xr:uid="{D82871BC-E189-4271-BEDC-04BA9D012C3D}"/>
    <hyperlink ref="D23" r:id="rId19" xr:uid="{AEFDEC1A-E572-4273-B123-A09774B56836}"/>
    <hyperlink ref="D24" r:id="rId20" xr:uid="{8FA3B02D-04B7-4A23-98A4-E3B93A10153A}"/>
    <hyperlink ref="D25" r:id="rId21" xr:uid="{C92B20D8-D7AF-4FA5-9122-B4B5C18103E8}"/>
    <hyperlink ref="D26" r:id="rId22" xr:uid="{C84B7418-11DB-4F50-AA72-3D379750F848}"/>
    <hyperlink ref="D27" r:id="rId23" xr:uid="{B70D47F0-DA50-4EEB-856C-CD03993D0F10}"/>
    <hyperlink ref="D28" r:id="rId24" xr:uid="{7202E415-9933-4B48-968E-D24F6CFBC34B}"/>
    <hyperlink ref="D29" r:id="rId25" xr:uid="{62237700-9B6C-470A-ABE5-95395B8CD86B}"/>
    <hyperlink ref="D30" r:id="rId26" xr:uid="{A46C6B4F-77DE-4940-88BC-4E7840AEF0B3}"/>
    <hyperlink ref="D31" r:id="rId27" xr:uid="{45C3E95C-5D76-4543-82F6-5B44CD154B0B}"/>
    <hyperlink ref="D32" r:id="rId28" xr:uid="{0734FD82-5C82-4DD2-A280-4C903DF97A01}"/>
    <hyperlink ref="D33" r:id="rId29" xr:uid="{117A0360-83EF-4C4C-9E7E-F9D9F1268E71}"/>
    <hyperlink ref="D34" r:id="rId30" xr:uid="{B705C74E-D76A-48E2-9783-4C24A0D96DC4}"/>
    <hyperlink ref="D37" r:id="rId31" xr:uid="{30A52F5F-F584-4630-BB03-29AA969E25B1}"/>
    <hyperlink ref="D39" r:id="rId32" xr:uid="{759CF15D-BA27-455C-BF73-5EBDD63A87A6}"/>
    <hyperlink ref="D40" r:id="rId33" xr:uid="{08199047-09BC-4DB3-AACE-0C63C17A67FC}"/>
    <hyperlink ref="D43" r:id="rId34" xr:uid="{F4DA4350-9FB4-40D5-BE75-13A0B076F202}"/>
    <hyperlink ref="D38" r:id="rId35" xr:uid="{4E966F41-E9CD-4AFD-9B7D-958DAE33B307}"/>
    <hyperlink ref="D50" r:id="rId36" xr:uid="{CC4D10A4-EE3F-45BA-8834-779AC1DAB7F1}"/>
    <hyperlink ref="D46" r:id="rId37" xr:uid="{2D88E989-DE32-4B5B-BD8D-613070A9C3DF}"/>
    <hyperlink ref="D41" r:id="rId38" xr:uid="{348FE466-27F4-468E-95AE-281FE961FC5B}"/>
    <hyperlink ref="D42" r:id="rId39" xr:uid="{7A2E1076-415C-4E8A-B407-BCFBBBBB50FA}"/>
    <hyperlink ref="D48" r:id="rId40" xr:uid="{54241705-6CDF-4B04-B4FF-D38C8CE7701B}"/>
    <hyperlink ref="D49" r:id="rId41" xr:uid="{040C6E66-EAC5-4799-A5F9-25C88A0BF2DA}"/>
    <hyperlink ref="D45" r:id="rId42" xr:uid="{DBE27432-24DA-4A4A-997E-6E76732AACC6}"/>
    <hyperlink ref="D44" r:id="rId43" xr:uid="{3BA91D3F-273B-44A6-B230-D24513B3B12A}"/>
    <hyperlink ref="D47" r:id="rId44" xr:uid="{56C99D68-D64D-4DE2-A615-DE1CC881BF9B}"/>
    <hyperlink ref="D53" r:id="rId45" xr:uid="{4F22D402-51DD-466E-A3BF-7CF55375E22A}"/>
    <hyperlink ref="D54" r:id="rId46" xr:uid="{972ECAC1-6600-40EC-93B5-8EFE9DA9702C}"/>
    <hyperlink ref="D55" r:id="rId47" xr:uid="{3220DEAE-D097-466C-9F5B-11E10719D04C}"/>
    <hyperlink ref="D56" r:id="rId48" xr:uid="{015DD48E-AFA0-45A1-AC26-714CDB437372}"/>
    <hyperlink ref="D57" r:id="rId49" xr:uid="{EA10180C-DE2D-4D93-9225-333EB62DD907}"/>
    <hyperlink ref="D58" r:id="rId50" xr:uid="{7AC7E0B3-3D2C-4E59-958F-26AF33042A18}"/>
    <hyperlink ref="D59" r:id="rId51" xr:uid="{D1B432E9-7CDA-4B69-884A-691A3FA9AFBB}"/>
    <hyperlink ref="D60" r:id="rId52" xr:uid="{A82CB796-7BAC-43D3-8308-B1314664CE3D}"/>
    <hyperlink ref="D61" r:id="rId53" xr:uid="{16F79952-B502-4E78-9688-75FF5786C29B}"/>
    <hyperlink ref="D64" r:id="rId54" xr:uid="{C72444A1-1859-4458-AF23-C996895B31C4}"/>
    <hyperlink ref="D82" r:id="rId55" xr:uid="{71F0259F-5EA8-4F5E-B351-4E439DD4446B}"/>
    <hyperlink ref="D83" r:id="rId56" xr:uid="{A4FD504F-2913-4B26-8336-34594E5FD689}"/>
    <hyperlink ref="D84" r:id="rId57" xr:uid="{735C98A7-F45C-48F6-AD9A-9CFFBBB70922}"/>
    <hyperlink ref="D86" r:id="rId58" xr:uid="{5ACF2624-3156-42D3-BCB6-51178EB169D4}"/>
    <hyperlink ref="D87" r:id="rId59" xr:uid="{18E7E2DB-8227-49E7-AD3E-DA4BE284FF4F}"/>
    <hyperlink ref="D88" r:id="rId60" xr:uid="{0A490C8C-12A2-4573-B827-A56B4E9AAC76}"/>
    <hyperlink ref="D89" r:id="rId61" xr:uid="{4F911E71-DF82-450E-B3B0-D20F19802A80}"/>
    <hyperlink ref="D90" r:id="rId62" xr:uid="{D6FA8A48-A378-436C-A655-6DAF039A4218}"/>
    <hyperlink ref="D91" r:id="rId63" xr:uid="{895AC384-FBA4-48B8-8AEA-560A6B258E5E}"/>
    <hyperlink ref="D92" r:id="rId64" xr:uid="{8E57356F-D60E-4EF0-BEAC-D5DE4619F422}"/>
    <hyperlink ref="D93" r:id="rId65" xr:uid="{3278A0EF-B8D7-4AF8-8E78-8A72424DCAB5}"/>
    <hyperlink ref="D85" r:id="rId66" xr:uid="{A07E91AC-84D3-4CB9-AECC-9F5547E7005E}"/>
    <hyperlink ref="D67" r:id="rId67" xr:uid="{3F59AB79-66EE-46AF-8B1F-6913B697E660}"/>
    <hyperlink ref="D68" r:id="rId68" xr:uid="{57A1414B-BFD9-427D-BEC1-FDBDB2F470B6}"/>
    <hyperlink ref="D69" r:id="rId69" xr:uid="{F3BC46E3-AFCF-4599-B07E-F143D9C783EE}"/>
    <hyperlink ref="D70" r:id="rId70" xr:uid="{C080BE2E-402D-4596-A7F8-BA11F844BB5F}"/>
    <hyperlink ref="D71" r:id="rId71" xr:uid="{0FC75B46-AF3A-4FD7-9897-B57671B35827}"/>
    <hyperlink ref="D72" r:id="rId72" xr:uid="{C6FD0428-0BA6-414C-AE57-0A4DAAAEA329}"/>
    <hyperlink ref="D73" r:id="rId73" xr:uid="{92E68254-3123-4F66-887F-E80B43A23AC4}"/>
    <hyperlink ref="D74" r:id="rId74" xr:uid="{45B7542C-B3ED-43E7-AD70-764C4DF8A217}"/>
    <hyperlink ref="D75" r:id="rId75" xr:uid="{C840B82B-2691-4189-9D5E-263303AE3265}"/>
    <hyperlink ref="D76" r:id="rId76" xr:uid="{1854E60A-BA59-431B-B005-6E4476A6CF21}"/>
    <hyperlink ref="D77" r:id="rId77" xr:uid="{6B93B76D-4D4B-4182-804E-CB50A4F73FB1}"/>
    <hyperlink ref="D78" r:id="rId78" xr:uid="{4B6AFCCD-8439-46C5-A6D7-53793DB0145C}"/>
    <hyperlink ref="D79" r:id="rId79" xr:uid="{B0719B5D-969C-484F-A6AF-794F380DE18B}"/>
  </hyperlinks>
  <pageMargins left="0.7" right="0.7" top="0.78740157499999996" bottom="0.78740157499999996" header="0.3" footer="0.3"/>
  <pageSetup paperSize="9" scale="44" orientation="landscape" r:id="rId80"/>
  <extLst>
    <ext xmlns:x14="http://schemas.microsoft.com/office/spreadsheetml/2009/9/main" uri="{CCE6A557-97BC-4b89-ADB6-D9C93CAAB3DF}">
      <x14:dataValidations xmlns:xm="http://schemas.microsoft.com/office/excel/2006/main" count="2">
        <x14:dataValidation type="list" allowBlank="1" showInputMessage="1" showErrorMessage="1" xr:uid="{C2FAC8C4-E354-4686-91B2-577FF72DEC33}">
          <x14:formula1>
            <xm:f>#REF!</xm:f>
          </x14:formula1>
          <xm:sqref>B4 B94:B1048576 B51 B53:B64</xm:sqref>
        </x14:dataValidation>
        <x14:dataValidation type="list" allowBlank="1" showInputMessage="1" showErrorMessage="1" xr:uid="{A96ABEC6-DFCA-4554-999E-70E72E15403E}">
          <x14:formula1>
            <xm:f>#REF!</xm:f>
          </x14:formula1>
          <xm:sqref>B82:B93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A8DE0E-AE38-432B-A0B0-03D8DC1D3FE4}">
  <sheetPr codeName="Tabelle5">
    <tabColor rgb="FFFFC000"/>
  </sheetPr>
  <dimension ref="A1:J20"/>
  <sheetViews>
    <sheetView topLeftCell="D1" workbookViewId="0">
      <selection activeCell="D1" sqref="A1:XFD1048576"/>
    </sheetView>
  </sheetViews>
  <sheetFormatPr baseColWidth="10" defaultRowHeight="13" x14ac:dyDescent="0.3"/>
  <cols>
    <col min="1" max="1" width="10.54296875" style="3" bestFit="1" customWidth="1"/>
    <col min="2" max="2" width="15" style="3" customWidth="1"/>
    <col min="3" max="3" width="63.81640625" style="3" customWidth="1"/>
    <col min="4" max="4" width="21.453125" style="3" bestFit="1" customWidth="1"/>
    <col min="5" max="5" width="18.7265625" style="3" customWidth="1"/>
    <col min="6" max="6" width="53.54296875" style="3" bestFit="1" customWidth="1"/>
    <col min="7" max="7" width="34.1796875" style="3" customWidth="1"/>
    <col min="8" max="8" width="12.453125" style="3" bestFit="1" customWidth="1"/>
    <col min="9" max="9" width="14.1796875" style="3" bestFit="1" customWidth="1"/>
    <col min="10" max="10" width="18.7265625" style="3" bestFit="1" customWidth="1"/>
    <col min="11" max="16384" width="10.90625" style="3"/>
  </cols>
  <sheetData>
    <row r="1" spans="1:10" x14ac:dyDescent="0.3">
      <c r="A1" s="1" t="s">
        <v>258</v>
      </c>
      <c r="B1" s="1" t="s">
        <v>0</v>
      </c>
      <c r="C1" s="1" t="s">
        <v>1</v>
      </c>
      <c r="D1" s="1" t="s">
        <v>10</v>
      </c>
      <c r="E1" s="1" t="s">
        <v>11</v>
      </c>
      <c r="F1" s="1" t="s">
        <v>2</v>
      </c>
      <c r="G1" s="1" t="s">
        <v>3</v>
      </c>
      <c r="H1" s="1" t="s">
        <v>273</v>
      </c>
      <c r="I1" s="1" t="s">
        <v>274</v>
      </c>
      <c r="J1" s="1" t="s">
        <v>275</v>
      </c>
    </row>
    <row r="2" spans="1:10" x14ac:dyDescent="0.3">
      <c r="A2" s="1"/>
      <c r="B2" s="1"/>
      <c r="C2" s="1"/>
      <c r="D2" s="1"/>
      <c r="E2" s="1"/>
      <c r="F2" s="1"/>
      <c r="G2" s="1"/>
      <c r="H2" s="1"/>
      <c r="I2" s="1"/>
      <c r="J2" s="1"/>
    </row>
    <row r="3" spans="1:10" x14ac:dyDescent="0.3">
      <c r="A3" s="3" t="s">
        <v>259</v>
      </c>
      <c r="B3" s="3" t="s">
        <v>4</v>
      </c>
      <c r="C3" s="3" t="s">
        <v>280</v>
      </c>
      <c r="D3" s="19" t="s">
        <v>227</v>
      </c>
      <c r="E3" s="3" t="s">
        <v>233</v>
      </c>
      <c r="F3" s="3" t="s">
        <v>276</v>
      </c>
      <c r="G3" s="3" t="s">
        <v>277</v>
      </c>
      <c r="H3" s="3" t="s">
        <v>278</v>
      </c>
      <c r="I3" s="3" t="s">
        <v>279</v>
      </c>
      <c r="J3" s="3" t="s">
        <v>1994</v>
      </c>
    </row>
    <row r="4" spans="1:10" ht="14.25" customHeight="1" x14ac:dyDescent="0.3">
      <c r="A4" s="3" t="s">
        <v>259</v>
      </c>
      <c r="B4" s="3" t="s">
        <v>4</v>
      </c>
      <c r="C4" s="3" t="s">
        <v>280</v>
      </c>
      <c r="D4" s="19" t="s">
        <v>231</v>
      </c>
      <c r="E4" s="3" t="s">
        <v>234</v>
      </c>
      <c r="F4" s="3" t="s">
        <v>1995</v>
      </c>
      <c r="G4" s="3" t="s">
        <v>281</v>
      </c>
      <c r="H4" s="3" t="s">
        <v>1997</v>
      </c>
      <c r="I4" s="25" t="s">
        <v>282</v>
      </c>
      <c r="J4" s="3" t="s">
        <v>1998</v>
      </c>
    </row>
    <row r="5" spans="1:10" x14ac:dyDescent="0.3">
      <c r="A5" s="3" t="s">
        <v>259</v>
      </c>
      <c r="B5" s="3" t="s">
        <v>5</v>
      </c>
      <c r="C5" s="3" t="s">
        <v>285</v>
      </c>
      <c r="D5" s="19" t="s">
        <v>189</v>
      </c>
      <c r="E5" s="3" t="s">
        <v>199</v>
      </c>
      <c r="F5" s="3" t="s">
        <v>283</v>
      </c>
      <c r="G5" s="3" t="s">
        <v>284</v>
      </c>
      <c r="H5" s="3" t="s">
        <v>1999</v>
      </c>
      <c r="I5" s="3" t="s">
        <v>2000</v>
      </c>
      <c r="J5" s="3" t="s">
        <v>2001</v>
      </c>
    </row>
    <row r="6" spans="1:10" x14ac:dyDescent="0.3">
      <c r="A6" s="3" t="s">
        <v>259</v>
      </c>
      <c r="B6" s="3" t="s">
        <v>5</v>
      </c>
      <c r="C6" s="3" t="s">
        <v>285</v>
      </c>
      <c r="D6" s="19" t="s">
        <v>286</v>
      </c>
      <c r="E6" s="3" t="s">
        <v>287</v>
      </c>
      <c r="F6" s="3" t="s">
        <v>288</v>
      </c>
      <c r="G6" s="3" t="s">
        <v>289</v>
      </c>
      <c r="H6" s="3" t="s">
        <v>2002</v>
      </c>
      <c r="I6" s="3" t="s">
        <v>2003</v>
      </c>
      <c r="J6" s="3" t="s">
        <v>2004</v>
      </c>
    </row>
    <row r="20" spans="6:6" x14ac:dyDescent="0.3">
      <c r="F20" s="3" t="s">
        <v>1003</v>
      </c>
    </row>
  </sheetData>
  <hyperlinks>
    <hyperlink ref="D3" r:id="rId1" xr:uid="{912F48B6-2237-49BA-AB9A-96E2EBE82432}"/>
    <hyperlink ref="D4" r:id="rId2" xr:uid="{E862E0C9-FEBF-4975-887B-521546AFCA43}"/>
    <hyperlink ref="D5" r:id="rId3" xr:uid="{218C4334-6BFC-4158-83DC-45C2B86881E2}"/>
    <hyperlink ref="D6" r:id="rId4" xr:uid="{2D64F641-9FF5-4E89-975E-E2D7AE647640}"/>
  </hyperlinks>
  <pageMargins left="0.7" right="0.7" top="0.78740157499999996" bottom="0.78740157499999996"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7008F7-71F2-4DF3-AE74-AF6C14B57AD8}">
  <sheetPr codeName="Tabelle6">
    <tabColor theme="5" tint="0.79998168889431442"/>
  </sheetPr>
  <dimension ref="A1:AN172"/>
  <sheetViews>
    <sheetView workbookViewId="0">
      <selection activeCell="B8" sqref="B8"/>
    </sheetView>
  </sheetViews>
  <sheetFormatPr baseColWidth="10" defaultRowHeight="13" x14ac:dyDescent="0.3"/>
  <cols>
    <col min="1" max="1" width="11" style="3" customWidth="1"/>
    <col min="2" max="2" width="39.81640625" style="3" customWidth="1"/>
    <col min="3" max="3" width="33.54296875" style="3" customWidth="1"/>
    <col min="4" max="4" width="28" style="3" customWidth="1"/>
    <col min="5" max="5" width="22.1796875" style="3" customWidth="1"/>
    <col min="6" max="6" width="18.1796875" style="3" customWidth="1"/>
    <col min="7" max="7" width="16.81640625" style="3" customWidth="1"/>
    <col min="8" max="29" width="14.1796875" style="3" customWidth="1"/>
    <col min="30" max="30" width="17.26953125" style="3" customWidth="1"/>
    <col min="31" max="16384" width="10.90625" style="3"/>
  </cols>
  <sheetData>
    <row r="1" spans="1:40" x14ac:dyDescent="0.3">
      <c r="A1" s="26" t="s">
        <v>1991</v>
      </c>
    </row>
    <row r="2" spans="1:40" s="8" customFormat="1" x14ac:dyDescent="0.3">
      <c r="A2" s="7" t="s">
        <v>1755</v>
      </c>
      <c r="B2" s="7"/>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7"/>
      <c r="AL2" s="7"/>
      <c r="AM2" s="7"/>
      <c r="AN2" s="7"/>
    </row>
    <row r="3" spans="1:40" s="8" customFormat="1" x14ac:dyDescent="0.3">
      <c r="A3" s="7" t="s">
        <v>1033</v>
      </c>
      <c r="B3" s="9"/>
      <c r="C3" s="9"/>
      <c r="D3" s="9"/>
      <c r="E3" s="9"/>
      <c r="F3" s="9"/>
      <c r="G3" s="9"/>
      <c r="H3" s="9"/>
      <c r="I3" s="9"/>
      <c r="J3" s="9"/>
      <c r="K3" s="9"/>
      <c r="L3" s="9"/>
      <c r="M3" s="9"/>
      <c r="N3" s="9"/>
      <c r="O3" s="9"/>
      <c r="P3" s="9"/>
      <c r="Q3" s="7"/>
      <c r="R3" s="9"/>
      <c r="S3" s="9"/>
      <c r="T3" s="9"/>
      <c r="U3" s="9"/>
      <c r="V3" s="9"/>
      <c r="W3" s="9"/>
      <c r="X3" s="9"/>
      <c r="Y3" s="9"/>
      <c r="Z3" s="9"/>
      <c r="AA3" s="9"/>
      <c r="AB3" s="9"/>
      <c r="AC3" s="9"/>
      <c r="AD3" s="9"/>
      <c r="AE3" s="9"/>
      <c r="AF3" s="9"/>
      <c r="AG3" s="9"/>
      <c r="AH3" s="9"/>
      <c r="AI3" s="9"/>
      <c r="AJ3" s="9"/>
      <c r="AK3" s="9"/>
      <c r="AL3" s="9"/>
      <c r="AM3" s="9"/>
      <c r="AN3" s="9"/>
    </row>
    <row r="4" spans="1:40" s="28" customFormat="1" x14ac:dyDescent="0.3">
      <c r="A4" s="27"/>
      <c r="B4" s="27"/>
      <c r="C4" s="27"/>
      <c r="D4" s="27"/>
      <c r="E4" s="27"/>
      <c r="G4" s="27"/>
      <c r="H4" s="27"/>
    </row>
    <row r="5" spans="1:40" x14ac:dyDescent="0.3">
      <c r="A5" s="29" t="s">
        <v>994</v>
      </c>
      <c r="B5" s="4"/>
      <c r="C5" s="4"/>
      <c r="D5" s="4"/>
      <c r="E5" s="4"/>
    </row>
    <row r="6" spans="1:40" ht="21" customHeight="1" x14ac:dyDescent="0.3">
      <c r="A6" s="5" t="s">
        <v>258</v>
      </c>
      <c r="B6" s="5" t="s">
        <v>0</v>
      </c>
      <c r="C6" s="5" t="s">
        <v>1</v>
      </c>
      <c r="D6" s="5" t="s">
        <v>1002</v>
      </c>
      <c r="E6" s="5" t="s">
        <v>11</v>
      </c>
      <c r="F6" s="5" t="s">
        <v>2</v>
      </c>
      <c r="G6" s="5" t="s">
        <v>1252</v>
      </c>
      <c r="H6" s="5" t="s">
        <v>1571</v>
      </c>
      <c r="I6" s="35"/>
      <c r="J6" s="14"/>
      <c r="K6" s="14"/>
      <c r="L6" s="14"/>
      <c r="M6" s="14"/>
      <c r="N6" s="14"/>
      <c r="O6" s="14"/>
      <c r="P6" s="14"/>
      <c r="Q6" s="14"/>
      <c r="R6" s="14"/>
      <c r="S6" s="14"/>
      <c r="T6" s="35"/>
      <c r="U6" s="14"/>
      <c r="V6" s="14"/>
      <c r="W6" s="14"/>
      <c r="X6" s="14"/>
      <c r="Y6" s="35"/>
      <c r="Z6" s="14"/>
      <c r="AA6" s="14"/>
      <c r="AB6" s="14"/>
      <c r="AC6" s="14"/>
      <c r="AD6" s="14"/>
      <c r="AE6" s="35"/>
      <c r="AF6" s="35"/>
      <c r="AG6" s="35"/>
      <c r="AH6" s="14"/>
    </row>
    <row r="7" spans="1:40" ht="19.5" customHeight="1" x14ac:dyDescent="0.3">
      <c r="A7" s="6" t="s">
        <v>290</v>
      </c>
      <c r="B7" s="6" t="s">
        <v>291</v>
      </c>
      <c r="C7" s="3" t="s">
        <v>103</v>
      </c>
      <c r="D7" s="12" t="s">
        <v>415</v>
      </c>
      <c r="E7" s="6" t="s">
        <v>623</v>
      </c>
      <c r="F7" s="6" t="s">
        <v>1230</v>
      </c>
      <c r="G7" s="6" t="s">
        <v>624</v>
      </c>
      <c r="H7" s="6" t="s">
        <v>1231</v>
      </c>
      <c r="I7" s="13"/>
      <c r="J7" s="6"/>
      <c r="K7" s="6"/>
      <c r="L7" s="6"/>
      <c r="M7" s="6"/>
      <c r="N7" s="6"/>
      <c r="O7" s="6"/>
      <c r="P7" s="6"/>
      <c r="Q7" s="6"/>
      <c r="R7" s="6"/>
      <c r="S7" s="6"/>
      <c r="T7" s="6"/>
      <c r="U7" s="6"/>
      <c r="V7" s="6"/>
      <c r="W7" s="6"/>
      <c r="X7" s="6"/>
      <c r="Y7" s="6"/>
      <c r="Z7" s="6"/>
      <c r="AA7" s="6"/>
      <c r="AB7" s="6"/>
      <c r="AC7" s="11"/>
      <c r="AD7" s="11"/>
      <c r="AE7" s="6"/>
      <c r="AF7" s="6"/>
      <c r="AG7" s="6"/>
      <c r="AH7" s="6"/>
    </row>
    <row r="8" spans="1:40" ht="19.5" customHeight="1" x14ac:dyDescent="0.3">
      <c r="A8" s="6" t="s">
        <v>290</v>
      </c>
      <c r="B8" s="6" t="s">
        <v>291</v>
      </c>
      <c r="C8" s="3" t="s">
        <v>103</v>
      </c>
      <c r="D8" s="12" t="s">
        <v>422</v>
      </c>
      <c r="E8" s="6" t="s">
        <v>627</v>
      </c>
      <c r="F8" s="6" t="s">
        <v>1228</v>
      </c>
      <c r="G8" s="6" t="s">
        <v>628</v>
      </c>
      <c r="H8" s="6" t="s">
        <v>1229</v>
      </c>
      <c r="I8" s="6"/>
      <c r="J8" s="6"/>
      <c r="K8" s="6"/>
      <c r="L8" s="6"/>
      <c r="M8" s="6"/>
      <c r="N8" s="6"/>
      <c r="O8" s="6"/>
      <c r="P8" s="6"/>
      <c r="Q8" s="6"/>
      <c r="R8" s="6"/>
      <c r="S8" s="6"/>
      <c r="T8" s="6"/>
      <c r="U8" s="6"/>
      <c r="V8" s="6"/>
      <c r="W8" s="6"/>
      <c r="X8" s="6"/>
      <c r="Y8" s="6"/>
      <c r="Z8" s="6"/>
      <c r="AA8" s="6"/>
      <c r="AB8" s="6"/>
      <c r="AC8" s="11"/>
      <c r="AD8" s="11"/>
      <c r="AE8" s="6"/>
      <c r="AF8" s="6"/>
      <c r="AG8" s="6"/>
      <c r="AH8" s="6"/>
    </row>
    <row r="9" spans="1:40" ht="19.5" customHeight="1" x14ac:dyDescent="0.3">
      <c r="A9" s="6" t="s">
        <v>290</v>
      </c>
      <c r="B9" s="6" t="s">
        <v>291</v>
      </c>
      <c r="C9" s="3" t="s">
        <v>103</v>
      </c>
      <c r="D9" s="12" t="s">
        <v>428</v>
      </c>
      <c r="E9" s="6" t="s">
        <v>631</v>
      </c>
      <c r="F9" s="12" t="s">
        <v>1235</v>
      </c>
      <c r="G9" s="6" t="s">
        <v>632</v>
      </c>
      <c r="H9" s="6" t="s">
        <v>1234</v>
      </c>
      <c r="I9" s="13"/>
      <c r="J9" s="6"/>
      <c r="K9" s="6"/>
      <c r="L9" s="6"/>
      <c r="M9" s="6"/>
      <c r="N9" s="6"/>
      <c r="O9" s="6"/>
      <c r="P9" s="6"/>
      <c r="Q9" s="6"/>
      <c r="R9" s="6"/>
      <c r="S9" s="6"/>
      <c r="T9" s="6"/>
      <c r="U9" s="6"/>
      <c r="V9" s="6"/>
      <c r="W9" s="6"/>
      <c r="X9" s="6"/>
      <c r="Y9" s="6"/>
      <c r="Z9" s="6"/>
      <c r="AA9" s="6"/>
      <c r="AB9" s="6"/>
      <c r="AC9" s="11"/>
      <c r="AD9" s="11"/>
      <c r="AE9" s="6"/>
      <c r="AF9" s="6"/>
      <c r="AG9" s="6"/>
      <c r="AH9" s="6"/>
    </row>
    <row r="10" spans="1:40" ht="19.5" customHeight="1" x14ac:dyDescent="0.3">
      <c r="A10" s="6" t="s">
        <v>290</v>
      </c>
      <c r="B10" s="6" t="s">
        <v>291</v>
      </c>
      <c r="C10" s="3" t="s">
        <v>103</v>
      </c>
      <c r="D10" s="12" t="s">
        <v>437</v>
      </c>
      <c r="E10" s="6" t="s">
        <v>637</v>
      </c>
      <c r="F10" s="6" t="s">
        <v>1237</v>
      </c>
      <c r="G10" s="6" t="s">
        <v>638</v>
      </c>
      <c r="H10" s="6" t="s">
        <v>1236</v>
      </c>
      <c r="I10" s="13"/>
      <c r="J10" s="13"/>
      <c r="K10" s="6"/>
      <c r="L10" s="6"/>
      <c r="M10" s="6"/>
      <c r="N10" s="6"/>
      <c r="O10" s="6"/>
      <c r="P10" s="6"/>
      <c r="Q10" s="6"/>
      <c r="R10" s="6"/>
      <c r="S10" s="6"/>
      <c r="T10" s="6"/>
      <c r="U10" s="6"/>
      <c r="V10" s="6"/>
      <c r="W10" s="6"/>
      <c r="X10" s="6"/>
      <c r="Y10" s="6"/>
      <c r="Z10" s="6"/>
      <c r="AA10" s="6"/>
      <c r="AB10" s="6"/>
      <c r="AC10" s="11"/>
      <c r="AD10" s="11"/>
      <c r="AE10" s="6"/>
      <c r="AF10" s="6"/>
      <c r="AG10" s="6"/>
      <c r="AH10" s="6"/>
    </row>
    <row r="11" spans="1:40" ht="19.5" customHeight="1" x14ac:dyDescent="0.3">
      <c r="A11" s="6" t="s">
        <v>290</v>
      </c>
      <c r="B11" s="6" t="s">
        <v>291</v>
      </c>
      <c r="C11" s="3" t="s">
        <v>103</v>
      </c>
      <c r="D11" s="12" t="s">
        <v>447</v>
      </c>
      <c r="E11" s="6" t="s">
        <v>642</v>
      </c>
      <c r="F11" s="6" t="s">
        <v>1233</v>
      </c>
      <c r="G11" s="6" t="s">
        <v>643</v>
      </c>
      <c r="H11" s="6" t="s">
        <v>1232</v>
      </c>
      <c r="I11" s="6"/>
      <c r="J11" s="6"/>
      <c r="K11" s="6"/>
      <c r="L11" s="6"/>
      <c r="M11" s="6"/>
      <c r="N11" s="6"/>
      <c r="O11" s="13"/>
      <c r="P11" s="6"/>
      <c r="Q11" s="6"/>
      <c r="R11" s="6"/>
      <c r="S11" s="6"/>
      <c r="T11" s="6"/>
      <c r="U11" s="6"/>
      <c r="V11" s="6"/>
      <c r="W11" s="6"/>
      <c r="X11" s="6"/>
      <c r="Y11" s="6"/>
      <c r="Z11" s="6"/>
      <c r="AA11" s="6"/>
      <c r="AB11" s="6"/>
      <c r="AC11" s="11"/>
      <c r="AD11" s="11"/>
      <c r="AE11" s="6"/>
      <c r="AF11" s="6"/>
      <c r="AG11" s="6"/>
      <c r="AH11" s="6"/>
    </row>
    <row r="12" spans="1:40" ht="19.5" customHeight="1" x14ac:dyDescent="0.3">
      <c r="A12" s="6" t="s">
        <v>290</v>
      </c>
      <c r="B12" s="6" t="s">
        <v>291</v>
      </c>
      <c r="C12" s="3" t="s">
        <v>103</v>
      </c>
      <c r="D12" s="12" t="s">
        <v>449</v>
      </c>
      <c r="E12" s="6" t="s">
        <v>646</v>
      </c>
      <c r="F12" s="6" t="s">
        <v>1239</v>
      </c>
      <c r="G12" s="6" t="s">
        <v>647</v>
      </c>
      <c r="H12" s="6" t="s">
        <v>1238</v>
      </c>
      <c r="I12" s="13"/>
      <c r="J12" s="13"/>
      <c r="K12" s="6"/>
      <c r="L12" s="6"/>
      <c r="M12" s="6"/>
      <c r="N12" s="6"/>
      <c r="O12" s="6"/>
      <c r="P12" s="6"/>
      <c r="Q12" s="6"/>
      <c r="R12" s="6"/>
      <c r="S12" s="6"/>
      <c r="T12" s="6"/>
      <c r="U12" s="6"/>
      <c r="V12" s="6"/>
      <c r="W12" s="6"/>
      <c r="X12" s="6"/>
      <c r="Y12" s="6"/>
      <c r="Z12" s="6"/>
      <c r="AA12" s="6"/>
      <c r="AB12" s="6"/>
      <c r="AC12" s="11"/>
      <c r="AD12" s="11"/>
      <c r="AE12" s="6"/>
      <c r="AF12" s="6"/>
      <c r="AG12" s="6"/>
      <c r="AH12" s="6"/>
    </row>
    <row r="13" spans="1:40" ht="19.5" customHeight="1" x14ac:dyDescent="0.3">
      <c r="A13" s="6" t="s">
        <v>290</v>
      </c>
      <c r="B13" s="6" t="s">
        <v>291</v>
      </c>
      <c r="C13" s="3" t="s">
        <v>103</v>
      </c>
      <c r="D13" s="12" t="s">
        <v>456</v>
      </c>
      <c r="E13" s="6" t="s">
        <v>648</v>
      </c>
      <c r="F13" s="6" t="s">
        <v>1243</v>
      </c>
      <c r="G13" s="6" t="s">
        <v>649</v>
      </c>
      <c r="H13" s="6" t="s">
        <v>1242</v>
      </c>
      <c r="I13" s="13"/>
      <c r="J13" s="13"/>
      <c r="K13" s="6"/>
      <c r="L13" s="6"/>
      <c r="M13" s="6"/>
      <c r="N13" s="6"/>
      <c r="O13" s="6"/>
      <c r="P13" s="6"/>
      <c r="Q13" s="6"/>
      <c r="R13" s="6"/>
      <c r="S13" s="6"/>
      <c r="T13" s="6"/>
      <c r="U13" s="6"/>
      <c r="V13" s="6"/>
      <c r="W13" s="6"/>
      <c r="X13" s="6"/>
      <c r="Y13" s="6"/>
      <c r="Z13" s="6"/>
      <c r="AA13" s="6"/>
      <c r="AB13" s="6"/>
      <c r="AC13" s="11"/>
      <c r="AD13" s="11"/>
      <c r="AE13" s="6"/>
      <c r="AF13" s="6"/>
      <c r="AG13" s="6"/>
      <c r="AH13" s="6"/>
    </row>
    <row r="14" spans="1:40" ht="19.5" customHeight="1" x14ac:dyDescent="0.3">
      <c r="A14" s="6" t="s">
        <v>290</v>
      </c>
      <c r="B14" s="6" t="s">
        <v>291</v>
      </c>
      <c r="C14" s="3" t="s">
        <v>103</v>
      </c>
      <c r="D14" s="12" t="s">
        <v>486</v>
      </c>
      <c r="E14" s="6" t="s">
        <v>650</v>
      </c>
      <c r="F14" s="6" t="s">
        <v>1247</v>
      </c>
      <c r="G14" s="6" t="s">
        <v>1227</v>
      </c>
      <c r="H14" s="6" t="s">
        <v>1246</v>
      </c>
      <c r="I14" s="13"/>
      <c r="J14" s="13"/>
      <c r="K14" s="6"/>
      <c r="L14" s="6"/>
      <c r="M14" s="6"/>
      <c r="N14" s="6"/>
      <c r="O14" s="6"/>
      <c r="P14" s="6">
        <f>O32</f>
        <v>0</v>
      </c>
      <c r="Q14" s="6"/>
      <c r="R14" s="6"/>
      <c r="S14" s="6"/>
      <c r="T14" s="6"/>
      <c r="U14" s="6"/>
      <c r="V14" s="6"/>
      <c r="W14" s="6"/>
      <c r="X14" s="6"/>
      <c r="Y14" s="6"/>
      <c r="Z14" s="6"/>
      <c r="AA14" s="6"/>
      <c r="AB14" s="6"/>
      <c r="AC14" s="11"/>
      <c r="AD14" s="11"/>
      <c r="AE14" s="6"/>
      <c r="AF14" s="6"/>
      <c r="AG14" s="6"/>
      <c r="AH14" s="6"/>
    </row>
    <row r="15" spans="1:40" ht="19.5" customHeight="1" x14ac:dyDescent="0.3">
      <c r="A15" s="6" t="s">
        <v>290</v>
      </c>
      <c r="B15" s="6" t="s">
        <v>291</v>
      </c>
      <c r="C15" s="3" t="s">
        <v>103</v>
      </c>
      <c r="D15" s="12" t="s">
        <v>488</v>
      </c>
      <c r="E15" s="6" t="s">
        <v>651</v>
      </c>
      <c r="F15" s="6" t="s">
        <v>1249</v>
      </c>
      <c r="G15" s="6" t="s">
        <v>652</v>
      </c>
      <c r="H15" s="6" t="s">
        <v>1248</v>
      </c>
      <c r="I15" s="13"/>
      <c r="J15" s="13"/>
      <c r="K15" s="6"/>
      <c r="L15" s="6"/>
      <c r="M15" s="6"/>
      <c r="N15" s="6"/>
      <c r="O15" s="6"/>
      <c r="P15" s="6"/>
      <c r="Q15" s="6"/>
      <c r="R15" s="6"/>
      <c r="S15" s="6"/>
      <c r="T15" s="6"/>
      <c r="U15" s="6"/>
      <c r="V15" s="6"/>
      <c r="W15" s="6"/>
      <c r="X15" s="6"/>
      <c r="Y15" s="6"/>
      <c r="Z15" s="6"/>
      <c r="AA15" s="6"/>
      <c r="AB15" s="6"/>
      <c r="AC15" s="11"/>
      <c r="AD15" s="11"/>
      <c r="AE15" s="6"/>
      <c r="AF15" s="6"/>
      <c r="AG15" s="6"/>
      <c r="AH15" s="6"/>
    </row>
    <row r="16" spans="1:40" ht="19.5" customHeight="1" x14ac:dyDescent="0.3">
      <c r="A16" s="6" t="s">
        <v>290</v>
      </c>
      <c r="B16" s="6" t="s">
        <v>291</v>
      </c>
      <c r="C16" s="3" t="s">
        <v>103</v>
      </c>
      <c r="D16" s="12" t="s">
        <v>489</v>
      </c>
      <c r="E16" s="6" t="s">
        <v>653</v>
      </c>
      <c r="F16" s="6" t="s">
        <v>1226</v>
      </c>
      <c r="G16" s="6" t="s">
        <v>654</v>
      </c>
      <c r="H16" s="6" t="s">
        <v>1225</v>
      </c>
      <c r="I16" s="13"/>
      <c r="J16" s="13"/>
      <c r="K16" s="6"/>
      <c r="L16" s="6"/>
      <c r="M16" s="6"/>
      <c r="N16" s="6"/>
      <c r="O16" s="6"/>
      <c r="P16" s="6"/>
      <c r="Q16" s="6"/>
      <c r="R16" s="6"/>
      <c r="S16" s="6"/>
      <c r="T16" s="6"/>
      <c r="U16" s="6"/>
      <c r="V16" s="6"/>
      <c r="W16" s="6"/>
      <c r="X16" s="6"/>
      <c r="Y16" s="6"/>
      <c r="Z16" s="6"/>
      <c r="AA16" s="6"/>
      <c r="AB16" s="6"/>
      <c r="AC16" s="11"/>
      <c r="AD16" s="11"/>
      <c r="AE16" s="6"/>
      <c r="AF16" s="6"/>
      <c r="AG16" s="6"/>
      <c r="AH16" s="6"/>
    </row>
    <row r="17" spans="1:40" ht="19.5" customHeight="1" x14ac:dyDescent="0.3">
      <c r="A17" s="6" t="s">
        <v>290</v>
      </c>
      <c r="B17" s="6" t="s">
        <v>291</v>
      </c>
      <c r="C17" s="3" t="s">
        <v>103</v>
      </c>
      <c r="D17" s="12" t="s">
        <v>518</v>
      </c>
      <c r="E17" s="6" t="s">
        <v>664</v>
      </c>
      <c r="F17" s="6" t="s">
        <v>1241</v>
      </c>
      <c r="G17" s="6" t="s">
        <v>665</v>
      </c>
      <c r="H17" s="6" t="s">
        <v>1240</v>
      </c>
      <c r="I17" s="13"/>
      <c r="J17" s="13"/>
      <c r="K17" s="6"/>
      <c r="L17" s="6"/>
      <c r="M17" s="6"/>
      <c r="N17" s="6"/>
      <c r="O17" s="6"/>
      <c r="P17" s="6"/>
      <c r="Q17" s="6"/>
      <c r="R17" s="6"/>
      <c r="S17" s="6"/>
      <c r="T17" s="6"/>
      <c r="U17" s="6"/>
      <c r="V17" s="6"/>
      <c r="W17" s="6"/>
      <c r="X17" s="6"/>
      <c r="Y17" s="6"/>
      <c r="Z17" s="6"/>
      <c r="AA17" s="6"/>
      <c r="AB17" s="6"/>
      <c r="AC17" s="11"/>
      <c r="AD17" s="11"/>
      <c r="AE17" s="6"/>
      <c r="AF17" s="6"/>
      <c r="AG17" s="6"/>
      <c r="AH17" s="6"/>
    </row>
    <row r="18" spans="1:40" ht="19.5" customHeight="1" x14ac:dyDescent="0.3">
      <c r="A18" s="6" t="s">
        <v>290</v>
      </c>
      <c r="B18" s="6" t="s">
        <v>291</v>
      </c>
      <c r="C18" s="3" t="s">
        <v>103</v>
      </c>
      <c r="D18" s="12" t="s">
        <v>533</v>
      </c>
      <c r="E18" s="6" t="s">
        <v>670</v>
      </c>
      <c r="F18" s="6" t="s">
        <v>1251</v>
      </c>
      <c r="G18" s="6" t="s">
        <v>671</v>
      </c>
      <c r="H18" s="6" t="s">
        <v>1250</v>
      </c>
      <c r="I18" s="13"/>
      <c r="J18" s="13"/>
      <c r="K18" s="6"/>
      <c r="L18" s="6"/>
      <c r="M18" s="6"/>
      <c r="N18" s="6"/>
      <c r="O18" s="6"/>
      <c r="P18" s="6"/>
      <c r="Q18" s="6"/>
      <c r="R18" s="6"/>
      <c r="S18" s="6"/>
      <c r="T18" s="6"/>
      <c r="U18" s="6"/>
      <c r="V18" s="6"/>
      <c r="W18" s="6"/>
      <c r="X18" s="6"/>
      <c r="Y18" s="6"/>
      <c r="Z18" s="6"/>
      <c r="AA18" s="6"/>
      <c r="AB18" s="6"/>
      <c r="AC18" s="11"/>
      <c r="AD18" s="11"/>
      <c r="AE18" s="6"/>
      <c r="AF18" s="6"/>
      <c r="AG18" s="6"/>
      <c r="AH18" s="6"/>
    </row>
    <row r="19" spans="1:40" ht="19.5" customHeight="1" x14ac:dyDescent="0.3">
      <c r="A19" s="6" t="s">
        <v>290</v>
      </c>
      <c r="B19" s="6" t="s">
        <v>291</v>
      </c>
      <c r="C19" s="3" t="s">
        <v>103</v>
      </c>
      <c r="D19" s="12" t="s">
        <v>544</v>
      </c>
      <c r="E19" s="6" t="s">
        <v>672</v>
      </c>
      <c r="F19" s="6" t="s">
        <v>1245</v>
      </c>
      <c r="G19" s="6" t="s">
        <v>673</v>
      </c>
      <c r="H19" s="6" t="s">
        <v>1244</v>
      </c>
      <c r="I19" s="13"/>
      <c r="J19" s="13"/>
      <c r="K19" s="6"/>
      <c r="L19" s="6"/>
      <c r="M19" s="6"/>
      <c r="N19" s="6"/>
      <c r="O19" s="6"/>
      <c r="P19" s="6"/>
      <c r="Q19" s="6"/>
      <c r="R19" s="6"/>
      <c r="S19" s="6"/>
      <c r="T19" s="6"/>
      <c r="U19" s="6"/>
      <c r="V19" s="6"/>
      <c r="W19" s="6"/>
      <c r="X19" s="6"/>
      <c r="Y19" s="6"/>
      <c r="Z19" s="6"/>
      <c r="AA19" s="6"/>
      <c r="AB19" s="6"/>
      <c r="AC19" s="11"/>
      <c r="AD19" s="11"/>
      <c r="AE19" s="6"/>
      <c r="AF19" s="6"/>
      <c r="AG19" s="6"/>
      <c r="AH19" s="6"/>
    </row>
    <row r="20" spans="1:40" x14ac:dyDescent="0.3">
      <c r="A20" s="36" t="s">
        <v>995</v>
      </c>
      <c r="C20" s="27"/>
      <c r="D20" s="4"/>
      <c r="E20" s="4"/>
      <c r="F20" s="4"/>
      <c r="G20" s="4"/>
      <c r="H20" s="14"/>
    </row>
    <row r="21" spans="1:40" ht="21" customHeight="1" x14ac:dyDescent="0.3">
      <c r="A21" s="5" t="s">
        <v>258</v>
      </c>
      <c r="B21" s="5" t="s">
        <v>0</v>
      </c>
      <c r="C21" s="5" t="s">
        <v>1</v>
      </c>
      <c r="D21" s="5" t="s">
        <v>1002</v>
      </c>
      <c r="E21" s="5" t="s">
        <v>11</v>
      </c>
      <c r="F21" s="5" t="s">
        <v>2</v>
      </c>
      <c r="G21" s="5" t="s">
        <v>1252</v>
      </c>
      <c r="H21" s="5" t="s">
        <v>1571</v>
      </c>
      <c r="I21" s="14"/>
      <c r="J21" s="14"/>
      <c r="K21" s="14"/>
      <c r="L21" s="14"/>
      <c r="M21" s="35"/>
      <c r="N21" s="35"/>
      <c r="O21" s="35"/>
      <c r="P21" s="14"/>
      <c r="Q21" s="14"/>
      <c r="R21" s="14"/>
      <c r="S21" s="14"/>
      <c r="T21" s="14"/>
      <c r="U21" s="35"/>
      <c r="V21" s="14"/>
      <c r="W21" s="14"/>
      <c r="X21" s="14"/>
      <c r="Y21" s="14"/>
      <c r="Z21" s="35"/>
      <c r="AA21" s="14"/>
      <c r="AB21" s="14"/>
      <c r="AC21" s="14"/>
      <c r="AD21" s="14"/>
      <c r="AE21" s="14"/>
      <c r="AF21" s="35"/>
      <c r="AG21" s="35"/>
      <c r="AH21" s="35"/>
      <c r="AI21" s="14"/>
    </row>
    <row r="22" spans="1:40" ht="19.5" customHeight="1" x14ac:dyDescent="0.3">
      <c r="A22" s="6" t="s">
        <v>290</v>
      </c>
      <c r="B22" s="6" t="s">
        <v>292</v>
      </c>
      <c r="C22" s="6" t="s">
        <v>1137</v>
      </c>
      <c r="D22" s="6" t="s">
        <v>676</v>
      </c>
      <c r="E22" s="6" t="s">
        <v>677</v>
      </c>
      <c r="F22" s="6" t="s">
        <v>1136</v>
      </c>
      <c r="G22" s="6" t="s">
        <v>1138</v>
      </c>
      <c r="H22" s="6" t="s">
        <v>1151</v>
      </c>
      <c r="I22" s="6"/>
      <c r="J22" s="6"/>
      <c r="K22" s="6"/>
      <c r="L22" s="6"/>
      <c r="M22" s="6"/>
      <c r="N22" s="6"/>
      <c r="O22" s="6"/>
      <c r="P22" s="6"/>
      <c r="Q22" s="6"/>
      <c r="R22" s="6"/>
      <c r="S22" s="6"/>
      <c r="T22" s="6"/>
      <c r="U22" s="6"/>
      <c r="V22" s="6"/>
      <c r="X22" s="6"/>
      <c r="Y22" s="6"/>
      <c r="Z22" s="6"/>
      <c r="AA22" s="6"/>
      <c r="AB22" s="6"/>
      <c r="AC22" s="6"/>
      <c r="AD22" s="11"/>
      <c r="AE22" s="11"/>
      <c r="AF22" s="6"/>
      <c r="AG22" s="6"/>
      <c r="AH22" s="6"/>
      <c r="AI22" s="6"/>
      <c r="AJ22" s="11"/>
      <c r="AK22" s="6"/>
      <c r="AL22" s="6"/>
      <c r="AM22" s="6"/>
      <c r="AN22" s="6"/>
    </row>
    <row r="23" spans="1:40" ht="19.5" customHeight="1" x14ac:dyDescent="0.3">
      <c r="A23" s="6" t="s">
        <v>290</v>
      </c>
      <c r="B23" s="6" t="s">
        <v>292</v>
      </c>
      <c r="C23" s="6" t="s">
        <v>1140</v>
      </c>
      <c r="D23" s="6" t="s">
        <v>305</v>
      </c>
      <c r="E23" s="6" t="s">
        <v>684</v>
      </c>
      <c r="F23" s="6" t="s">
        <v>1139</v>
      </c>
      <c r="G23" s="6" t="s">
        <v>685</v>
      </c>
      <c r="H23" s="6" t="s">
        <v>1150</v>
      </c>
      <c r="I23" s="6"/>
      <c r="J23" s="6"/>
      <c r="K23" s="6"/>
      <c r="L23" s="6"/>
      <c r="M23" s="6"/>
      <c r="N23" s="6"/>
      <c r="O23" s="6"/>
      <c r="P23" s="6"/>
      <c r="Q23" s="6"/>
      <c r="R23" s="6"/>
      <c r="S23" s="6"/>
      <c r="T23" s="6"/>
      <c r="U23" s="6"/>
      <c r="V23" s="6"/>
      <c r="X23" s="6"/>
      <c r="Y23" s="6"/>
      <c r="Z23" s="6"/>
      <c r="AA23" s="6"/>
      <c r="AB23" s="6"/>
      <c r="AC23" s="6"/>
      <c r="AD23" s="11"/>
      <c r="AE23" s="11"/>
      <c r="AF23" s="6"/>
      <c r="AG23" s="6"/>
      <c r="AH23" s="6"/>
      <c r="AI23" s="6"/>
      <c r="AJ23" s="11"/>
      <c r="AK23" s="6"/>
      <c r="AL23" s="6"/>
      <c r="AM23" s="6"/>
      <c r="AN23" s="6"/>
    </row>
    <row r="24" spans="1:40" ht="19.5" customHeight="1" x14ac:dyDescent="0.3">
      <c r="A24" s="6" t="s">
        <v>290</v>
      </c>
      <c r="B24" s="6" t="s">
        <v>292</v>
      </c>
      <c r="C24" s="6" t="s">
        <v>1145</v>
      </c>
      <c r="D24" s="6" t="s">
        <v>519</v>
      </c>
      <c r="E24" s="12" t="s">
        <v>725</v>
      </c>
      <c r="F24" s="6" t="s">
        <v>1141</v>
      </c>
      <c r="G24" s="6" t="s">
        <v>726</v>
      </c>
      <c r="H24" s="6" t="s">
        <v>1148</v>
      </c>
      <c r="I24" s="6"/>
      <c r="J24" s="6"/>
      <c r="K24" s="6"/>
      <c r="L24" s="6"/>
      <c r="M24" s="6"/>
      <c r="N24" s="6"/>
      <c r="O24" s="6"/>
      <c r="P24" s="6"/>
      <c r="Q24" s="6"/>
      <c r="R24" s="6"/>
      <c r="S24" s="6"/>
      <c r="T24" s="6"/>
      <c r="U24" s="6"/>
      <c r="V24" s="6"/>
      <c r="X24" s="6"/>
      <c r="Y24" s="6"/>
      <c r="Z24" s="6"/>
      <c r="AA24" s="6"/>
      <c r="AB24" s="6"/>
      <c r="AC24" s="6"/>
      <c r="AD24" s="11"/>
      <c r="AE24" s="11"/>
      <c r="AF24" s="6"/>
      <c r="AG24" s="6"/>
      <c r="AH24" s="6"/>
      <c r="AI24" s="6"/>
      <c r="AJ24" s="11"/>
      <c r="AK24" s="6"/>
      <c r="AL24" s="6"/>
      <c r="AM24" s="6"/>
      <c r="AN24" s="6"/>
    </row>
    <row r="25" spans="1:40" ht="19.5" customHeight="1" x14ac:dyDescent="0.3">
      <c r="A25" s="6" t="s">
        <v>290</v>
      </c>
      <c r="B25" s="6" t="s">
        <v>292</v>
      </c>
      <c r="C25" s="6" t="s">
        <v>1140</v>
      </c>
      <c r="D25" s="6" t="s">
        <v>529</v>
      </c>
      <c r="E25" s="6" t="s">
        <v>729</v>
      </c>
      <c r="F25" s="6" t="s">
        <v>1149</v>
      </c>
      <c r="G25" s="6" t="s">
        <v>730</v>
      </c>
      <c r="H25" s="6" t="s">
        <v>1152</v>
      </c>
      <c r="I25" s="6"/>
      <c r="J25" s="6"/>
      <c r="K25" s="6"/>
      <c r="L25" s="6"/>
      <c r="M25" s="6"/>
      <c r="N25" s="6"/>
      <c r="O25" s="6"/>
      <c r="P25" s="6"/>
      <c r="Q25" s="6"/>
      <c r="R25" s="6"/>
      <c r="S25" s="6"/>
      <c r="T25" s="6"/>
      <c r="U25" s="6"/>
      <c r="V25" s="6"/>
      <c r="X25" s="6"/>
      <c r="Y25" s="6"/>
      <c r="Z25" s="6"/>
      <c r="AA25" s="6"/>
      <c r="AB25" s="6"/>
      <c r="AC25" s="6"/>
      <c r="AD25" s="11"/>
      <c r="AE25" s="11"/>
      <c r="AF25" s="6"/>
      <c r="AG25" s="6"/>
      <c r="AH25" s="6"/>
      <c r="AI25" s="6"/>
      <c r="AJ25" s="11"/>
      <c r="AK25" s="6"/>
      <c r="AL25" s="6"/>
      <c r="AM25" s="6"/>
      <c r="AN25" s="6"/>
    </row>
    <row r="26" spans="1:40" ht="19.5" customHeight="1" x14ac:dyDescent="0.3">
      <c r="A26" s="6" t="s">
        <v>290</v>
      </c>
      <c r="B26" s="6" t="s">
        <v>292</v>
      </c>
      <c r="C26" s="6" t="s">
        <v>1140</v>
      </c>
      <c r="D26" s="6" t="s">
        <v>542</v>
      </c>
      <c r="E26" s="6" t="s">
        <v>737</v>
      </c>
      <c r="F26" s="6" t="s">
        <v>1142</v>
      </c>
      <c r="G26" s="6" t="s">
        <v>738</v>
      </c>
      <c r="H26" s="6" t="s">
        <v>1153</v>
      </c>
      <c r="I26" s="6"/>
      <c r="J26" s="6"/>
      <c r="K26" s="6"/>
      <c r="L26" s="6"/>
      <c r="M26" s="6"/>
      <c r="N26" s="6"/>
      <c r="O26" s="6"/>
      <c r="P26" s="6"/>
      <c r="Q26" s="6"/>
      <c r="R26" s="6"/>
      <c r="S26" s="6"/>
      <c r="T26" s="6"/>
      <c r="U26" s="6"/>
      <c r="V26" s="6"/>
      <c r="X26" s="6"/>
      <c r="Y26" s="6"/>
      <c r="Z26" s="6"/>
      <c r="AA26" s="6"/>
      <c r="AB26" s="6"/>
      <c r="AC26" s="6"/>
      <c r="AD26" s="11"/>
      <c r="AE26" s="11"/>
      <c r="AF26" s="6"/>
      <c r="AG26" s="6"/>
      <c r="AH26" s="6"/>
      <c r="AI26" s="6"/>
      <c r="AJ26" s="11"/>
      <c r="AK26" s="6"/>
      <c r="AL26" s="6"/>
      <c r="AM26" s="6"/>
      <c r="AN26" s="6"/>
    </row>
    <row r="27" spans="1:40" ht="19.5" customHeight="1" x14ac:dyDescent="0.3">
      <c r="A27" s="6" t="s">
        <v>290</v>
      </c>
      <c r="B27" s="6" t="s">
        <v>292</v>
      </c>
      <c r="C27" s="6" t="s">
        <v>1140</v>
      </c>
      <c r="D27" s="6" t="s">
        <v>560</v>
      </c>
      <c r="E27" s="12" t="s">
        <v>739</v>
      </c>
      <c r="F27" s="6" t="s">
        <v>1146</v>
      </c>
      <c r="G27" s="6" t="s">
        <v>740</v>
      </c>
      <c r="H27" s="6" t="s">
        <v>1147</v>
      </c>
      <c r="I27" s="6"/>
      <c r="J27" s="6"/>
      <c r="K27" s="6"/>
      <c r="L27" s="6"/>
      <c r="M27" s="6"/>
      <c r="N27" s="6"/>
      <c r="O27" s="6"/>
      <c r="P27" s="6"/>
      <c r="Q27" s="6"/>
      <c r="R27" s="6"/>
      <c r="S27" s="6"/>
      <c r="T27" s="6"/>
      <c r="U27" s="6"/>
      <c r="V27" s="6"/>
      <c r="X27" s="6"/>
      <c r="Y27" s="6"/>
      <c r="Z27" s="6"/>
      <c r="AA27" s="6"/>
      <c r="AB27" s="6"/>
      <c r="AC27" s="6"/>
      <c r="AD27" s="11"/>
    </row>
    <row r="28" spans="1:40" ht="19.5" customHeight="1" x14ac:dyDescent="0.3">
      <c r="A28" s="6" t="s">
        <v>290</v>
      </c>
      <c r="B28" s="6" t="s">
        <v>292</v>
      </c>
      <c r="C28" s="6" t="s">
        <v>1145</v>
      </c>
      <c r="D28" s="6" t="s">
        <v>564</v>
      </c>
      <c r="E28" s="12" t="s">
        <v>742</v>
      </c>
      <c r="F28" s="6" t="s">
        <v>1143</v>
      </c>
      <c r="G28" s="6" t="s">
        <v>743</v>
      </c>
      <c r="H28" s="6" t="s">
        <v>1144</v>
      </c>
      <c r="I28" s="6"/>
      <c r="J28" s="6"/>
      <c r="K28" s="6"/>
      <c r="L28" s="6"/>
      <c r="M28" s="6"/>
      <c r="N28" s="6"/>
      <c r="O28" s="6"/>
      <c r="P28" s="6"/>
      <c r="Q28" s="6"/>
      <c r="R28" s="6"/>
      <c r="S28" s="6"/>
      <c r="T28" s="6"/>
      <c r="U28" s="6"/>
      <c r="V28" s="6"/>
      <c r="X28" s="6"/>
      <c r="Y28" s="6"/>
      <c r="Z28" s="6"/>
      <c r="AA28" s="6"/>
      <c r="AB28" s="6"/>
      <c r="AC28" s="6"/>
      <c r="AD28" s="11"/>
      <c r="AE28" s="11"/>
      <c r="AF28" s="6"/>
      <c r="AG28" s="6"/>
      <c r="AH28" s="6"/>
      <c r="AI28" s="6"/>
      <c r="AJ28" s="11"/>
      <c r="AK28" s="6"/>
      <c r="AL28" s="6"/>
      <c r="AM28" s="6"/>
      <c r="AN28" s="6"/>
    </row>
    <row r="29" spans="1:40" x14ac:dyDescent="0.3">
      <c r="A29" s="36" t="s">
        <v>992</v>
      </c>
      <c r="C29" s="27"/>
      <c r="D29" s="4"/>
      <c r="E29" s="4"/>
      <c r="F29" s="4"/>
      <c r="G29" s="4"/>
    </row>
    <row r="30" spans="1:40" ht="21.75" customHeight="1" x14ac:dyDescent="0.3">
      <c r="A30" s="5" t="s">
        <v>258</v>
      </c>
      <c r="B30" s="5" t="s">
        <v>0</v>
      </c>
      <c r="C30" s="5" t="s">
        <v>1</v>
      </c>
      <c r="D30" s="5" t="s">
        <v>1002</v>
      </c>
      <c r="E30" s="5" t="s">
        <v>11</v>
      </c>
      <c r="F30" s="5" t="s">
        <v>2</v>
      </c>
      <c r="G30" s="5" t="s">
        <v>1252</v>
      </c>
      <c r="H30" s="5" t="s">
        <v>1571</v>
      </c>
      <c r="I30" s="5" t="s">
        <v>1087</v>
      </c>
      <c r="J30" s="5"/>
      <c r="K30" s="14"/>
      <c r="L30" s="14"/>
      <c r="M30" s="35"/>
      <c r="N30" s="35"/>
      <c r="O30" s="14"/>
      <c r="P30" s="14"/>
      <c r="Q30" s="14"/>
      <c r="R30" s="35"/>
      <c r="S30" s="14"/>
      <c r="T30" s="14"/>
      <c r="U30" s="14"/>
      <c r="V30" s="14"/>
      <c r="W30" s="35"/>
      <c r="X30" s="14"/>
      <c r="Y30" s="14"/>
      <c r="Z30" s="14"/>
      <c r="AA30" s="14"/>
      <c r="AB30" s="14"/>
      <c r="AC30" s="35"/>
      <c r="AD30" s="35"/>
      <c r="AE30" s="35"/>
      <c r="AF30" s="14"/>
    </row>
    <row r="31" spans="1:40" ht="19.5" customHeight="1" x14ac:dyDescent="0.3">
      <c r="A31" s="6" t="s">
        <v>290</v>
      </c>
      <c r="B31" s="6" t="s">
        <v>293</v>
      </c>
      <c r="C31" s="6" t="s">
        <v>1327</v>
      </c>
      <c r="D31" s="12" t="s">
        <v>306</v>
      </c>
      <c r="E31" s="6" t="s">
        <v>761</v>
      </c>
      <c r="F31" s="6" t="s">
        <v>1349</v>
      </c>
      <c r="G31" s="6" t="s">
        <v>762</v>
      </c>
      <c r="H31" s="6" t="s">
        <v>1348</v>
      </c>
      <c r="I31" s="6" t="s">
        <v>1326</v>
      </c>
      <c r="J31" s="6"/>
      <c r="K31" s="6"/>
      <c r="L31" s="6"/>
      <c r="M31" s="6"/>
      <c r="N31" s="6"/>
      <c r="O31" s="6"/>
      <c r="P31" s="6"/>
      <c r="Q31" s="6"/>
      <c r="R31" s="6"/>
      <c r="S31" s="6"/>
      <c r="T31" s="6"/>
      <c r="U31" s="6"/>
      <c r="V31" s="6"/>
      <c r="W31" s="6"/>
      <c r="X31" s="6"/>
      <c r="Y31" s="6"/>
      <c r="Z31" s="6"/>
      <c r="AA31" s="11"/>
      <c r="AB31" s="11"/>
      <c r="AC31" s="6"/>
      <c r="AD31" s="6"/>
      <c r="AE31" s="6"/>
      <c r="AF31" s="6"/>
    </row>
    <row r="32" spans="1:40" ht="19.5" customHeight="1" x14ac:dyDescent="0.3">
      <c r="A32" s="6" t="s">
        <v>290</v>
      </c>
      <c r="B32" s="6" t="s">
        <v>293</v>
      </c>
      <c r="C32" s="6" t="s">
        <v>1327</v>
      </c>
      <c r="D32" s="12" t="s">
        <v>327</v>
      </c>
      <c r="E32" s="6" t="s">
        <v>1330</v>
      </c>
      <c r="F32" s="6" t="s">
        <v>1351</v>
      </c>
      <c r="G32" s="6" t="s">
        <v>1325</v>
      </c>
      <c r="H32" s="6" t="s">
        <v>1350</v>
      </c>
      <c r="I32" s="6" t="s">
        <v>774</v>
      </c>
      <c r="J32" s="6"/>
      <c r="K32" s="6"/>
      <c r="L32" s="13"/>
      <c r="M32" s="6"/>
      <c r="N32" s="6"/>
      <c r="O32" s="6"/>
      <c r="P32" s="6"/>
      <c r="Q32" s="6"/>
      <c r="R32" s="6"/>
      <c r="S32" s="6"/>
      <c r="T32" s="6"/>
      <c r="U32" s="6"/>
      <c r="V32" s="6"/>
      <c r="W32" s="6"/>
      <c r="X32" s="6"/>
      <c r="Y32" s="6"/>
      <c r="Z32" s="6"/>
      <c r="AA32" s="11"/>
      <c r="AB32" s="11"/>
      <c r="AC32" s="6"/>
      <c r="AD32" s="6"/>
      <c r="AE32" s="6"/>
      <c r="AF32" s="6"/>
    </row>
    <row r="33" spans="1:36" ht="19.5" customHeight="1" x14ac:dyDescent="0.3">
      <c r="A33" s="6" t="s">
        <v>290</v>
      </c>
      <c r="B33" s="6" t="s">
        <v>293</v>
      </c>
      <c r="C33" s="6" t="s">
        <v>1328</v>
      </c>
      <c r="D33" s="12" t="s">
        <v>363</v>
      </c>
      <c r="E33" s="12" t="s">
        <v>363</v>
      </c>
      <c r="F33" s="6" t="s">
        <v>1353</v>
      </c>
      <c r="G33" s="6" t="s">
        <v>782</v>
      </c>
      <c r="H33" s="6" t="s">
        <v>1352</v>
      </c>
      <c r="I33" s="6" t="s">
        <v>783</v>
      </c>
      <c r="J33" s="6"/>
      <c r="K33" s="6"/>
      <c r="L33" s="6"/>
      <c r="M33" s="6"/>
      <c r="N33" s="6"/>
      <c r="O33" s="6"/>
      <c r="P33" s="6"/>
      <c r="Q33" s="6"/>
      <c r="R33" s="6"/>
      <c r="S33" s="6"/>
      <c r="T33" s="6"/>
      <c r="U33" s="6"/>
      <c r="V33" s="6"/>
      <c r="W33" s="6"/>
      <c r="X33" s="6"/>
      <c r="Y33" s="6"/>
      <c r="Z33" s="6"/>
      <c r="AA33" s="11"/>
      <c r="AB33" s="11"/>
      <c r="AC33" s="6"/>
      <c r="AD33" s="6"/>
      <c r="AE33" s="6"/>
      <c r="AF33" s="6"/>
    </row>
    <row r="34" spans="1:36" ht="19.5" customHeight="1" x14ac:dyDescent="0.3">
      <c r="A34" s="6" t="s">
        <v>290</v>
      </c>
      <c r="B34" s="6" t="s">
        <v>293</v>
      </c>
      <c r="C34" s="6" t="s">
        <v>1327</v>
      </c>
      <c r="D34" s="12" t="s">
        <v>377</v>
      </c>
      <c r="E34" s="6" t="s">
        <v>790</v>
      </c>
      <c r="F34" s="6" t="s">
        <v>1355</v>
      </c>
      <c r="G34" s="6" t="s">
        <v>791</v>
      </c>
      <c r="H34" s="6" t="s">
        <v>1354</v>
      </c>
      <c r="I34" s="6" t="s">
        <v>792</v>
      </c>
      <c r="J34" s="6"/>
      <c r="K34" s="6"/>
      <c r="L34" s="6"/>
      <c r="M34" s="6"/>
      <c r="N34" s="6"/>
      <c r="O34" s="6"/>
      <c r="P34" s="6"/>
      <c r="Q34" s="6"/>
      <c r="R34" s="6"/>
      <c r="S34" s="6"/>
      <c r="T34" s="6"/>
      <c r="U34" s="6"/>
      <c r="V34" s="6"/>
      <c r="W34" s="6"/>
      <c r="X34" s="6"/>
      <c r="Y34" s="6"/>
      <c r="Z34" s="6"/>
      <c r="AA34" s="11"/>
      <c r="AB34" s="11"/>
      <c r="AC34" s="6"/>
      <c r="AD34" s="6"/>
      <c r="AE34" s="6"/>
      <c r="AF34" s="6"/>
    </row>
    <row r="35" spans="1:36" ht="19.5" customHeight="1" x14ac:dyDescent="0.3">
      <c r="A35" s="6" t="s">
        <v>290</v>
      </c>
      <c r="B35" s="6" t="s">
        <v>293</v>
      </c>
      <c r="C35" s="6" t="s">
        <v>1327</v>
      </c>
      <c r="D35" s="12" t="s">
        <v>413</v>
      </c>
      <c r="E35" s="6" t="s">
        <v>799</v>
      </c>
      <c r="F35" s="6" t="s">
        <v>1357</v>
      </c>
      <c r="G35" s="6" t="s">
        <v>800</v>
      </c>
      <c r="H35" s="6" t="s">
        <v>1356</v>
      </c>
      <c r="I35" s="13" t="s">
        <v>801</v>
      </c>
      <c r="J35" s="6"/>
      <c r="K35" s="6"/>
      <c r="L35" s="6"/>
      <c r="M35" s="6"/>
      <c r="N35" s="6"/>
      <c r="O35" s="6"/>
      <c r="P35" s="6"/>
      <c r="Q35" s="6"/>
      <c r="R35" s="6"/>
      <c r="S35" s="6"/>
      <c r="T35" s="6"/>
      <c r="U35" s="6"/>
      <c r="V35" s="6"/>
      <c r="W35" s="6"/>
      <c r="X35" s="6"/>
      <c r="Y35" s="6"/>
      <c r="Z35" s="6"/>
      <c r="AA35" s="11"/>
      <c r="AB35" s="11"/>
      <c r="AC35" s="6"/>
      <c r="AD35" s="6"/>
      <c r="AE35" s="6"/>
      <c r="AF35" s="6"/>
    </row>
    <row r="36" spans="1:36" ht="19.5" customHeight="1" x14ac:dyDescent="0.3">
      <c r="A36" s="6" t="s">
        <v>290</v>
      </c>
      <c r="B36" s="6" t="s">
        <v>293</v>
      </c>
      <c r="C36" s="6" t="s">
        <v>1327</v>
      </c>
      <c r="D36" s="12" t="s">
        <v>420</v>
      </c>
      <c r="E36" s="6" t="s">
        <v>802</v>
      </c>
      <c r="F36" s="6" t="s">
        <v>1359</v>
      </c>
      <c r="G36" s="6" t="s">
        <v>803</v>
      </c>
      <c r="H36" s="6" t="s">
        <v>1358</v>
      </c>
      <c r="I36" s="6" t="s">
        <v>804</v>
      </c>
      <c r="J36" s="6"/>
      <c r="K36" s="6"/>
      <c r="L36" s="6"/>
      <c r="M36" s="6"/>
      <c r="N36" s="6"/>
      <c r="O36" s="6"/>
      <c r="P36" s="6"/>
      <c r="Q36" s="6"/>
      <c r="R36" s="6"/>
      <c r="S36" s="6"/>
      <c r="T36" s="6"/>
      <c r="U36" s="6"/>
      <c r="V36" s="6"/>
      <c r="W36" s="6"/>
      <c r="X36" s="6"/>
      <c r="Y36" s="6"/>
      <c r="Z36" s="6"/>
      <c r="AA36" s="11"/>
      <c r="AB36" s="11"/>
      <c r="AC36" s="6"/>
      <c r="AD36" s="6"/>
      <c r="AE36" s="6"/>
      <c r="AF36" s="6"/>
    </row>
    <row r="37" spans="1:36" ht="19.5" customHeight="1" x14ac:dyDescent="0.3">
      <c r="A37" s="6" t="s">
        <v>290</v>
      </c>
      <c r="B37" s="6" t="s">
        <v>293</v>
      </c>
      <c r="C37" s="6" t="s">
        <v>1329</v>
      </c>
      <c r="D37" s="12" t="s">
        <v>423</v>
      </c>
      <c r="E37" s="6" t="s">
        <v>805</v>
      </c>
      <c r="F37" s="6" t="s">
        <v>1361</v>
      </c>
      <c r="G37" s="6" t="s">
        <v>806</v>
      </c>
      <c r="H37" s="6" t="s">
        <v>1360</v>
      </c>
      <c r="I37" s="6" t="s">
        <v>807</v>
      </c>
      <c r="J37" s="6"/>
      <c r="K37" s="6"/>
      <c r="L37" s="6"/>
      <c r="M37" s="6"/>
      <c r="N37" s="6"/>
      <c r="O37" s="6"/>
      <c r="P37" s="6"/>
      <c r="Q37" s="6"/>
      <c r="R37" s="6"/>
      <c r="S37" s="6"/>
      <c r="T37" s="6"/>
      <c r="U37" s="6"/>
      <c r="V37" s="6"/>
      <c r="W37" s="6"/>
      <c r="X37" s="6"/>
      <c r="Y37" s="6"/>
      <c r="Z37" s="6"/>
      <c r="AA37" s="11"/>
      <c r="AB37" s="11"/>
      <c r="AC37" s="6"/>
      <c r="AD37" s="6"/>
      <c r="AE37" s="6"/>
      <c r="AF37" s="6"/>
    </row>
    <row r="38" spans="1:36" ht="19.5" customHeight="1" x14ac:dyDescent="0.3">
      <c r="A38" s="6" t="s">
        <v>290</v>
      </c>
      <c r="B38" s="6" t="s">
        <v>293</v>
      </c>
      <c r="C38" s="6" t="s">
        <v>1327</v>
      </c>
      <c r="D38" s="12" t="s">
        <v>434</v>
      </c>
      <c r="E38" s="6" t="s">
        <v>811</v>
      </c>
      <c r="F38" s="6" t="s">
        <v>1369</v>
      </c>
      <c r="G38" s="6" t="s">
        <v>813</v>
      </c>
      <c r="H38" s="6" t="s">
        <v>1368</v>
      </c>
      <c r="I38" s="6" t="s">
        <v>814</v>
      </c>
      <c r="J38" s="6"/>
      <c r="K38" s="6"/>
      <c r="L38" s="6"/>
      <c r="M38" s="6"/>
      <c r="N38" s="6"/>
      <c r="O38" s="6"/>
      <c r="P38" s="6"/>
      <c r="Q38" s="6"/>
      <c r="R38" s="6"/>
      <c r="S38" s="6"/>
      <c r="T38" s="6"/>
      <c r="U38" s="6"/>
      <c r="V38" s="6"/>
      <c r="W38" s="6"/>
      <c r="X38" s="6"/>
      <c r="Y38" s="6"/>
      <c r="Z38" s="6"/>
      <c r="AA38" s="11"/>
      <c r="AB38" s="11"/>
      <c r="AC38" s="6"/>
      <c r="AD38" s="6"/>
      <c r="AE38" s="6"/>
      <c r="AF38" s="6"/>
    </row>
    <row r="39" spans="1:36" ht="19.5" customHeight="1" x14ac:dyDescent="0.3">
      <c r="A39" s="6" t="s">
        <v>290</v>
      </c>
      <c r="B39" s="6" t="s">
        <v>293</v>
      </c>
      <c r="C39" s="6" t="s">
        <v>1327</v>
      </c>
      <c r="D39" s="12" t="s">
        <v>458</v>
      </c>
      <c r="E39" s="6" t="s">
        <v>827</v>
      </c>
      <c r="F39" s="6" t="s">
        <v>1363</v>
      </c>
      <c r="G39" s="6" t="s">
        <v>828</v>
      </c>
      <c r="H39" s="6" t="s">
        <v>1362</v>
      </c>
      <c r="I39" s="6" t="s">
        <v>829</v>
      </c>
      <c r="J39" s="6"/>
      <c r="K39" s="6"/>
      <c r="L39" s="6"/>
      <c r="M39" s="6"/>
      <c r="N39" s="6"/>
      <c r="O39" s="6"/>
      <c r="P39" s="6"/>
      <c r="Q39" s="6"/>
      <c r="R39" s="6"/>
      <c r="S39" s="6"/>
      <c r="T39" s="6"/>
      <c r="U39" s="6"/>
      <c r="V39" s="6"/>
      <c r="W39" s="6"/>
      <c r="X39" s="6"/>
      <c r="Y39" s="6"/>
      <c r="Z39" s="6"/>
      <c r="AA39" s="11"/>
      <c r="AB39" s="11"/>
      <c r="AC39" s="6"/>
      <c r="AD39" s="6"/>
      <c r="AE39" s="6"/>
      <c r="AF39" s="6"/>
    </row>
    <row r="40" spans="1:36" ht="19.5" customHeight="1" x14ac:dyDescent="0.3">
      <c r="A40" s="6" t="s">
        <v>290</v>
      </c>
      <c r="B40" s="6" t="s">
        <v>293</v>
      </c>
      <c r="C40" s="6" t="s">
        <v>1327</v>
      </c>
      <c r="D40" s="12" t="s">
        <v>526</v>
      </c>
      <c r="E40" s="6" t="s">
        <v>840</v>
      </c>
      <c r="F40" s="6" t="s">
        <v>1367</v>
      </c>
      <c r="G40" s="6" t="s">
        <v>841</v>
      </c>
      <c r="H40" s="6" t="s">
        <v>1366</v>
      </c>
      <c r="I40" s="6" t="s">
        <v>842</v>
      </c>
      <c r="J40" s="6"/>
      <c r="K40" s="6"/>
      <c r="L40" s="6"/>
      <c r="M40" s="6"/>
      <c r="N40" s="6"/>
      <c r="O40" s="6"/>
      <c r="P40" s="6"/>
      <c r="Q40" s="6"/>
      <c r="R40" s="6"/>
      <c r="S40" s="6"/>
      <c r="T40" s="6"/>
      <c r="U40" s="6"/>
      <c r="V40" s="6"/>
      <c r="W40" s="6"/>
      <c r="X40" s="6"/>
      <c r="Y40" s="6"/>
      <c r="Z40" s="6"/>
      <c r="AA40" s="11"/>
      <c r="AB40" s="11"/>
      <c r="AC40" s="6"/>
      <c r="AD40" s="6"/>
      <c r="AE40" s="6"/>
      <c r="AF40" s="6"/>
    </row>
    <row r="41" spans="1:36" ht="19.5" customHeight="1" x14ac:dyDescent="0.3">
      <c r="A41" s="6" t="s">
        <v>290</v>
      </c>
      <c r="B41" s="6" t="s">
        <v>293</v>
      </c>
      <c r="C41" s="6" t="s">
        <v>1327</v>
      </c>
      <c r="D41" s="12" t="s">
        <v>531</v>
      </c>
      <c r="E41" s="6" t="s">
        <v>843</v>
      </c>
      <c r="F41" s="6" t="s">
        <v>1365</v>
      </c>
      <c r="G41" s="6" t="s">
        <v>844</v>
      </c>
      <c r="H41" s="6" t="s">
        <v>1364</v>
      </c>
      <c r="I41" s="6" t="s">
        <v>845</v>
      </c>
      <c r="J41" s="6"/>
      <c r="K41" s="6"/>
      <c r="L41" s="6"/>
      <c r="M41" s="6"/>
      <c r="N41" s="6"/>
      <c r="O41" s="6"/>
      <c r="P41" s="6"/>
      <c r="Q41" s="6"/>
      <c r="R41" s="6"/>
      <c r="S41" s="6"/>
      <c r="T41" s="6"/>
      <c r="U41" s="6"/>
      <c r="V41" s="6"/>
      <c r="W41" s="6"/>
      <c r="X41" s="6"/>
      <c r="Y41" s="6"/>
      <c r="Z41" s="6"/>
      <c r="AA41" s="11"/>
      <c r="AB41" s="11"/>
      <c r="AC41" s="6"/>
      <c r="AD41" s="6"/>
      <c r="AE41" s="6"/>
      <c r="AF41" s="6"/>
    </row>
    <row r="42" spans="1:36" ht="19.5" customHeight="1" x14ac:dyDescent="0.3">
      <c r="A42" s="37" t="s">
        <v>990</v>
      </c>
      <c r="D42" s="4"/>
      <c r="E42" s="4"/>
      <c r="F42" s="4"/>
      <c r="G42" s="4"/>
    </row>
    <row r="43" spans="1:36" ht="21" customHeight="1" x14ac:dyDescent="0.3">
      <c r="A43" s="5" t="s">
        <v>258</v>
      </c>
      <c r="B43" s="5" t="s">
        <v>0</v>
      </c>
      <c r="C43" s="5" t="s">
        <v>1</v>
      </c>
      <c r="D43" s="10" t="s">
        <v>1002</v>
      </c>
      <c r="E43" s="5" t="s">
        <v>11</v>
      </c>
      <c r="F43" s="10" t="s">
        <v>2</v>
      </c>
      <c r="G43" s="5" t="s">
        <v>1252</v>
      </c>
      <c r="H43" s="10" t="s">
        <v>1571</v>
      </c>
      <c r="I43" s="10" t="s">
        <v>1679</v>
      </c>
      <c r="J43" s="14"/>
      <c r="K43" s="14"/>
      <c r="L43" s="14"/>
      <c r="M43" s="14"/>
      <c r="N43" s="14"/>
      <c r="O43" s="14"/>
      <c r="P43" s="14"/>
      <c r="Q43" s="14"/>
      <c r="R43" s="14"/>
      <c r="S43" s="14"/>
      <c r="T43" s="14"/>
      <c r="U43" s="14"/>
      <c r="V43" s="14"/>
      <c r="W43" s="14"/>
      <c r="X43" s="14"/>
      <c r="Y43" s="14"/>
      <c r="Z43" s="35"/>
      <c r="AB43" s="14"/>
      <c r="AC43" s="14"/>
      <c r="AD43" s="35"/>
      <c r="AE43" s="5" t="s">
        <v>569</v>
      </c>
      <c r="AF43" s="5" t="s">
        <v>570</v>
      </c>
      <c r="AG43" s="5" t="s">
        <v>571</v>
      </c>
      <c r="AH43" s="5"/>
      <c r="AI43" s="5"/>
      <c r="AJ43" s="5"/>
    </row>
    <row r="44" spans="1:36" ht="19.5" customHeight="1" x14ac:dyDescent="0.3">
      <c r="A44" s="6" t="s">
        <v>290</v>
      </c>
      <c r="B44" s="6" t="s">
        <v>294</v>
      </c>
      <c r="C44" s="6" t="s">
        <v>1751</v>
      </c>
      <c r="D44" s="12" t="s">
        <v>309</v>
      </c>
      <c r="E44" s="6" t="s">
        <v>1119</v>
      </c>
      <c r="F44" s="6" t="s">
        <v>310</v>
      </c>
      <c r="G44" s="6" t="s">
        <v>1757</v>
      </c>
      <c r="H44" s="6" t="s">
        <v>1756</v>
      </c>
      <c r="I44" s="6"/>
      <c r="J44" s="6"/>
      <c r="K44" s="6"/>
      <c r="L44" s="6"/>
      <c r="M44" s="6"/>
      <c r="N44" s="6"/>
      <c r="O44" s="6"/>
      <c r="P44" s="6"/>
      <c r="Q44" s="6"/>
      <c r="R44" s="6"/>
      <c r="S44" s="6"/>
      <c r="T44" s="6"/>
      <c r="U44" s="6"/>
      <c r="V44" s="6"/>
      <c r="W44" s="6"/>
      <c r="X44" s="6"/>
      <c r="Y44" s="6"/>
      <c r="Z44" s="6"/>
      <c r="AB44" s="6"/>
      <c r="AC44" s="6"/>
      <c r="AD44" s="6"/>
      <c r="AE44" s="6" t="s">
        <v>854</v>
      </c>
      <c r="AF44" s="6" t="s">
        <v>583</v>
      </c>
      <c r="AG44" s="6" t="s">
        <v>590</v>
      </c>
      <c r="AH44" s="11"/>
      <c r="AI44" s="11"/>
      <c r="AJ44" s="6"/>
    </row>
    <row r="45" spans="1:36" ht="19.5" customHeight="1" x14ac:dyDescent="0.3">
      <c r="A45" s="6" t="s">
        <v>290</v>
      </c>
      <c r="B45" s="6" t="s">
        <v>294</v>
      </c>
      <c r="C45" s="6" t="s">
        <v>1751</v>
      </c>
      <c r="D45" s="12" t="s">
        <v>311</v>
      </c>
      <c r="E45" s="6" t="s">
        <v>1758</v>
      </c>
      <c r="F45" s="6" t="s">
        <v>312</v>
      </c>
      <c r="G45" s="6" t="s">
        <v>1680</v>
      </c>
      <c r="H45" s="6" t="s">
        <v>1759</v>
      </c>
      <c r="I45" s="6" t="s">
        <v>855</v>
      </c>
      <c r="J45" s="6"/>
      <c r="K45" s="6"/>
      <c r="L45" s="6"/>
      <c r="M45" s="6"/>
      <c r="N45" s="6"/>
      <c r="O45" s="6"/>
      <c r="P45" s="6"/>
      <c r="Q45" s="6"/>
      <c r="R45" s="6"/>
      <c r="S45" s="6"/>
      <c r="T45" s="6"/>
      <c r="U45" s="6"/>
      <c r="V45" s="6"/>
      <c r="W45" s="6"/>
      <c r="X45" s="6"/>
      <c r="Y45" s="6"/>
      <c r="Z45" s="6"/>
      <c r="AB45" s="6"/>
      <c r="AC45" s="6"/>
      <c r="AD45" s="6"/>
      <c r="AE45" s="6" t="s">
        <v>854</v>
      </c>
      <c r="AF45" s="6" t="s">
        <v>583</v>
      </c>
      <c r="AG45" s="6" t="s">
        <v>590</v>
      </c>
      <c r="AH45" s="11"/>
      <c r="AI45" s="11"/>
      <c r="AJ45" s="6"/>
    </row>
    <row r="46" spans="1:36" ht="19.5" customHeight="1" x14ac:dyDescent="0.3">
      <c r="A46" s="6" t="s">
        <v>290</v>
      </c>
      <c r="B46" s="6" t="s">
        <v>294</v>
      </c>
      <c r="C46" s="6" t="s">
        <v>1751</v>
      </c>
      <c r="D46" s="12" t="s">
        <v>313</v>
      </c>
      <c r="E46" s="6" t="s">
        <v>1760</v>
      </c>
      <c r="F46" s="6" t="s">
        <v>314</v>
      </c>
      <c r="G46" s="6" t="s">
        <v>1681</v>
      </c>
      <c r="H46" s="6" t="s">
        <v>1761</v>
      </c>
      <c r="I46" s="6" t="s">
        <v>856</v>
      </c>
      <c r="J46" s="6"/>
      <c r="K46" s="6"/>
      <c r="L46" s="6"/>
      <c r="M46" s="6"/>
      <c r="N46" s="6"/>
      <c r="O46" s="6"/>
      <c r="P46" s="6"/>
      <c r="Q46" s="6"/>
      <c r="R46" s="6"/>
      <c r="S46" s="6"/>
      <c r="T46" s="6"/>
      <c r="U46" s="6"/>
      <c r="V46" s="6"/>
      <c r="W46" s="6"/>
      <c r="X46" s="6"/>
      <c r="Y46" s="6"/>
      <c r="Z46" s="6"/>
      <c r="AB46" s="6"/>
      <c r="AC46" s="6"/>
      <c r="AD46" s="6"/>
      <c r="AE46" s="6" t="s">
        <v>854</v>
      </c>
      <c r="AF46" s="6" t="s">
        <v>583</v>
      </c>
      <c r="AG46" s="6" t="s">
        <v>590</v>
      </c>
      <c r="AH46" s="11"/>
      <c r="AI46" s="11"/>
      <c r="AJ46" s="6"/>
    </row>
    <row r="47" spans="1:36" ht="19.5" customHeight="1" x14ac:dyDescent="0.3">
      <c r="A47" s="6" t="s">
        <v>290</v>
      </c>
      <c r="B47" s="6" t="s">
        <v>294</v>
      </c>
      <c r="C47" s="6" t="s">
        <v>1751</v>
      </c>
      <c r="D47" s="12" t="s">
        <v>315</v>
      </c>
      <c r="E47" s="6" t="s">
        <v>1763</v>
      </c>
      <c r="F47" s="6" t="s">
        <v>316</v>
      </c>
      <c r="G47" s="6" t="s">
        <v>1682</v>
      </c>
      <c r="H47" s="6" t="s">
        <v>1762</v>
      </c>
      <c r="I47" s="6" t="s">
        <v>857</v>
      </c>
      <c r="J47" s="6"/>
      <c r="K47" s="6"/>
      <c r="L47" s="6"/>
      <c r="M47" s="6"/>
      <c r="N47" s="6"/>
      <c r="O47" s="6"/>
      <c r="P47" s="6"/>
      <c r="Q47" s="6"/>
      <c r="R47" s="6"/>
      <c r="S47" s="6"/>
      <c r="T47" s="6"/>
      <c r="U47" s="6"/>
      <c r="V47" s="6"/>
      <c r="W47" s="6"/>
      <c r="X47" s="6"/>
      <c r="Y47" s="6"/>
      <c r="Z47" s="6"/>
      <c r="AB47" s="6"/>
      <c r="AC47" s="6"/>
      <c r="AD47" s="6"/>
      <c r="AE47" s="6" t="s">
        <v>854</v>
      </c>
      <c r="AF47" s="6" t="s">
        <v>583</v>
      </c>
      <c r="AG47" s="6" t="s">
        <v>590</v>
      </c>
      <c r="AH47" s="11"/>
      <c r="AI47" s="11"/>
      <c r="AJ47" s="6"/>
    </row>
    <row r="48" spans="1:36" ht="19.5" customHeight="1" x14ac:dyDescent="0.3">
      <c r="A48" s="6" t="s">
        <v>290</v>
      </c>
      <c r="B48" s="6" t="s">
        <v>294</v>
      </c>
      <c r="C48" s="6" t="s">
        <v>1751</v>
      </c>
      <c r="D48" s="12" t="s">
        <v>321</v>
      </c>
      <c r="E48" s="6" t="s">
        <v>1764</v>
      </c>
      <c r="F48" s="6" t="s">
        <v>322</v>
      </c>
      <c r="G48" s="6" t="s">
        <v>1683</v>
      </c>
      <c r="H48" s="6" t="s">
        <v>1768</v>
      </c>
      <c r="I48" s="6" t="s">
        <v>861</v>
      </c>
      <c r="J48" s="6"/>
      <c r="K48" s="6"/>
      <c r="L48" s="6"/>
      <c r="M48" s="6"/>
      <c r="N48" s="6"/>
      <c r="O48" s="6"/>
      <c r="P48" s="6"/>
      <c r="Q48" s="6"/>
      <c r="R48" s="6"/>
      <c r="S48" s="6"/>
      <c r="T48" s="6"/>
      <c r="U48" s="6"/>
      <c r="V48" s="6"/>
      <c r="W48" s="6"/>
      <c r="X48" s="6"/>
      <c r="Y48" s="6"/>
      <c r="Z48" s="6"/>
      <c r="AB48" s="6"/>
      <c r="AC48" s="6"/>
      <c r="AD48" s="6"/>
      <c r="AE48" s="6" t="s">
        <v>854</v>
      </c>
      <c r="AF48" s="6" t="s">
        <v>583</v>
      </c>
      <c r="AG48" s="6" t="s">
        <v>590</v>
      </c>
      <c r="AH48" s="11"/>
      <c r="AI48" s="11"/>
      <c r="AJ48" s="6"/>
    </row>
    <row r="49" spans="1:36" ht="19.5" customHeight="1" x14ac:dyDescent="0.3">
      <c r="A49" s="6" t="s">
        <v>290</v>
      </c>
      <c r="B49" s="6" t="s">
        <v>294</v>
      </c>
      <c r="C49" s="6" t="s">
        <v>1751</v>
      </c>
      <c r="D49" s="12" t="s">
        <v>323</v>
      </c>
      <c r="E49" s="6" t="s">
        <v>1765</v>
      </c>
      <c r="F49" s="6" t="s">
        <v>324</v>
      </c>
      <c r="G49" s="6" t="s">
        <v>1766</v>
      </c>
      <c r="H49" s="6" t="s">
        <v>1767</v>
      </c>
      <c r="I49" s="6"/>
      <c r="J49" s="6"/>
      <c r="K49" s="6"/>
      <c r="L49" s="6"/>
      <c r="M49" s="6"/>
      <c r="N49" s="6"/>
      <c r="O49" s="6"/>
      <c r="P49" s="6"/>
      <c r="Q49" s="6"/>
      <c r="R49" s="6"/>
      <c r="S49" s="6"/>
      <c r="T49" s="6"/>
      <c r="U49" s="6"/>
      <c r="V49" s="6"/>
      <c r="W49" s="6"/>
      <c r="X49" s="6"/>
      <c r="Y49" s="6"/>
      <c r="Z49" s="6"/>
      <c r="AB49" s="6"/>
      <c r="AC49" s="6"/>
      <c r="AD49" s="6"/>
      <c r="AE49" s="6" t="s">
        <v>854</v>
      </c>
      <c r="AF49" s="6" t="s">
        <v>583</v>
      </c>
      <c r="AG49" s="6" t="s">
        <v>590</v>
      </c>
      <c r="AH49" s="11"/>
      <c r="AI49" s="11"/>
      <c r="AJ49" s="6"/>
    </row>
    <row r="50" spans="1:36" ht="19.5" customHeight="1" x14ac:dyDescent="0.3">
      <c r="A50" s="6" t="s">
        <v>290</v>
      </c>
      <c r="B50" s="6" t="s">
        <v>294</v>
      </c>
      <c r="C50" s="6" t="s">
        <v>1753</v>
      </c>
      <c r="D50" s="12" t="s">
        <v>336</v>
      </c>
      <c r="E50" s="6" t="s">
        <v>1770</v>
      </c>
      <c r="F50" s="6" t="s">
        <v>337</v>
      </c>
      <c r="G50" s="6" t="s">
        <v>1684</v>
      </c>
      <c r="H50" s="6" t="s">
        <v>1769</v>
      </c>
      <c r="I50" s="6" t="s">
        <v>871</v>
      </c>
      <c r="J50" s="6"/>
      <c r="K50" s="6"/>
      <c r="L50" s="6"/>
      <c r="M50" s="6"/>
      <c r="N50" s="6"/>
      <c r="O50" s="6"/>
      <c r="P50" s="6"/>
      <c r="Q50" s="6"/>
      <c r="R50" s="6"/>
      <c r="S50" s="6"/>
      <c r="T50" s="6"/>
      <c r="U50" s="6"/>
      <c r="V50" s="6"/>
      <c r="W50" s="6"/>
      <c r="X50" s="6"/>
      <c r="Y50" s="6"/>
      <c r="Z50" s="6"/>
      <c r="AB50" s="6"/>
      <c r="AC50" s="6"/>
      <c r="AD50" s="6"/>
      <c r="AE50" s="6" t="s">
        <v>853</v>
      </c>
      <c r="AF50" s="6" t="s">
        <v>594</v>
      </c>
      <c r="AG50" s="6" t="s">
        <v>595</v>
      </c>
      <c r="AH50" s="11"/>
      <c r="AI50" s="11"/>
      <c r="AJ50" s="6"/>
    </row>
    <row r="51" spans="1:36" ht="19.5" customHeight="1" x14ac:dyDescent="0.3">
      <c r="A51" s="6" t="s">
        <v>290</v>
      </c>
      <c r="B51" s="6" t="s">
        <v>294</v>
      </c>
      <c r="C51" s="6" t="s">
        <v>1751</v>
      </c>
      <c r="D51" s="12" t="s">
        <v>338</v>
      </c>
      <c r="E51" s="12" t="s">
        <v>1771</v>
      </c>
      <c r="F51" s="12" t="s">
        <v>1773</v>
      </c>
      <c r="G51" s="12" t="s">
        <v>1685</v>
      </c>
      <c r="H51" s="12" t="s">
        <v>1772</v>
      </c>
      <c r="I51" s="6" t="s">
        <v>872</v>
      </c>
      <c r="J51" s="6"/>
      <c r="K51" s="6"/>
      <c r="L51" s="6"/>
      <c r="M51" s="6"/>
      <c r="N51" s="6"/>
      <c r="O51" s="6"/>
      <c r="P51" s="6"/>
      <c r="Q51" s="6"/>
      <c r="R51" s="6"/>
      <c r="S51" s="6"/>
      <c r="T51" s="6"/>
      <c r="U51" s="13"/>
      <c r="V51" s="6"/>
      <c r="W51" s="6"/>
      <c r="X51" s="6"/>
      <c r="Y51" s="6"/>
      <c r="Z51" s="6"/>
      <c r="AB51" s="6"/>
      <c r="AC51" s="6"/>
      <c r="AD51" s="6"/>
      <c r="AE51" s="6" t="s">
        <v>854</v>
      </c>
      <c r="AF51" s="6" t="s">
        <v>583</v>
      </c>
      <c r="AG51" s="6" t="s">
        <v>590</v>
      </c>
      <c r="AH51" s="11"/>
      <c r="AI51" s="11"/>
      <c r="AJ51" s="6"/>
    </row>
    <row r="52" spans="1:36" ht="19.5" customHeight="1" x14ac:dyDescent="0.3">
      <c r="A52" s="6" t="s">
        <v>290</v>
      </c>
      <c r="B52" s="6" t="s">
        <v>294</v>
      </c>
      <c r="C52" s="6" t="s">
        <v>1751</v>
      </c>
      <c r="D52" s="12" t="s">
        <v>339</v>
      </c>
      <c r="E52" s="12" t="s">
        <v>1775</v>
      </c>
      <c r="F52" s="12" t="s">
        <v>1776</v>
      </c>
      <c r="G52" s="12" t="s">
        <v>1777</v>
      </c>
      <c r="H52" s="12" t="s">
        <v>1774</v>
      </c>
      <c r="I52" s="12"/>
      <c r="J52" s="6"/>
      <c r="K52" s="6"/>
      <c r="L52" s="6"/>
      <c r="M52" s="6"/>
      <c r="N52" s="6"/>
      <c r="O52" s="6"/>
      <c r="P52" s="6"/>
      <c r="Q52" s="6"/>
      <c r="R52" s="6"/>
      <c r="S52" s="6"/>
      <c r="T52" s="6"/>
      <c r="U52" s="6"/>
      <c r="V52" s="6"/>
      <c r="W52" s="6"/>
      <c r="X52" s="6"/>
      <c r="Y52" s="6"/>
      <c r="Z52" s="6"/>
      <c r="AB52" s="6"/>
      <c r="AC52" s="6"/>
      <c r="AD52" s="6"/>
      <c r="AE52" s="6" t="s">
        <v>854</v>
      </c>
      <c r="AF52" s="6" t="s">
        <v>583</v>
      </c>
      <c r="AG52" s="6" t="s">
        <v>590</v>
      </c>
      <c r="AH52" s="11"/>
      <c r="AI52" s="11"/>
      <c r="AJ52" s="6"/>
    </row>
    <row r="53" spans="1:36" ht="19.5" customHeight="1" x14ac:dyDescent="0.3">
      <c r="A53" s="6" t="s">
        <v>290</v>
      </c>
      <c r="B53" s="6" t="s">
        <v>294</v>
      </c>
      <c r="C53" s="6" t="s">
        <v>1752</v>
      </c>
      <c r="D53" s="12" t="s">
        <v>340</v>
      </c>
      <c r="E53" s="12" t="s">
        <v>1778</v>
      </c>
      <c r="F53" s="12" t="s">
        <v>1780</v>
      </c>
      <c r="G53" s="12" t="s">
        <v>1686</v>
      </c>
      <c r="H53" s="6" t="s">
        <v>1779</v>
      </c>
      <c r="I53" s="6" t="s">
        <v>873</v>
      </c>
      <c r="J53" s="6"/>
      <c r="K53" s="6"/>
      <c r="L53" s="6"/>
      <c r="M53" s="6"/>
      <c r="N53" s="6"/>
      <c r="O53" s="6"/>
      <c r="P53" s="6"/>
      <c r="Q53" s="6"/>
      <c r="R53" s="6"/>
      <c r="S53" s="6"/>
      <c r="T53" s="6"/>
      <c r="U53" s="6"/>
      <c r="V53" s="6"/>
      <c r="W53" s="6"/>
      <c r="X53" s="6"/>
      <c r="Y53" s="6"/>
      <c r="Z53" s="6"/>
      <c r="AB53" s="6"/>
      <c r="AC53" s="6"/>
      <c r="AD53" s="6"/>
      <c r="AE53" s="6" t="s">
        <v>863</v>
      </c>
      <c r="AF53" s="6" t="s">
        <v>580</v>
      </c>
      <c r="AG53" s="6" t="s">
        <v>581</v>
      </c>
      <c r="AH53" s="11"/>
      <c r="AI53" s="11"/>
      <c r="AJ53" s="6"/>
    </row>
    <row r="54" spans="1:36" ht="19.5" customHeight="1" x14ac:dyDescent="0.3">
      <c r="A54" s="6" t="s">
        <v>290</v>
      </c>
      <c r="B54" s="6" t="s">
        <v>294</v>
      </c>
      <c r="C54" s="6" t="s">
        <v>1751</v>
      </c>
      <c r="D54" s="12" t="s">
        <v>341</v>
      </c>
      <c r="E54" s="12" t="s">
        <v>1783</v>
      </c>
      <c r="F54" s="12" t="s">
        <v>1782</v>
      </c>
      <c r="G54" s="12" t="s">
        <v>1687</v>
      </c>
      <c r="H54" s="12" t="s">
        <v>1781</v>
      </c>
      <c r="I54" s="6" t="s">
        <v>874</v>
      </c>
      <c r="J54" s="6"/>
      <c r="K54" s="6"/>
      <c r="L54" s="6"/>
      <c r="M54" s="6"/>
      <c r="N54" s="6"/>
      <c r="O54" s="6"/>
      <c r="P54" s="6"/>
      <c r="Q54" s="6"/>
      <c r="R54" s="6"/>
      <c r="S54" s="6"/>
      <c r="T54" s="6"/>
      <c r="U54" s="6"/>
      <c r="V54" s="6"/>
      <c r="W54" s="6"/>
      <c r="X54" s="6"/>
      <c r="Y54" s="6"/>
      <c r="Z54" s="6"/>
      <c r="AB54" s="6"/>
      <c r="AC54" s="6"/>
      <c r="AD54" s="6"/>
      <c r="AE54" s="6" t="s">
        <v>854</v>
      </c>
      <c r="AF54" s="6" t="s">
        <v>583</v>
      </c>
      <c r="AG54" s="6" t="s">
        <v>590</v>
      </c>
      <c r="AH54" s="11"/>
      <c r="AI54" s="11"/>
      <c r="AJ54" s="6"/>
    </row>
    <row r="55" spans="1:36" ht="19.5" customHeight="1" x14ac:dyDescent="0.3">
      <c r="A55" s="6" t="s">
        <v>290</v>
      </c>
      <c r="B55" s="6" t="s">
        <v>294</v>
      </c>
      <c r="C55" s="6" t="s">
        <v>1751</v>
      </c>
      <c r="D55" s="12" t="s">
        <v>343</v>
      </c>
      <c r="E55" s="12" t="s">
        <v>1785</v>
      </c>
      <c r="F55" s="12" t="s">
        <v>1786</v>
      </c>
      <c r="G55" s="12" t="s">
        <v>1688</v>
      </c>
      <c r="H55" s="12" t="s">
        <v>1784</v>
      </c>
      <c r="I55" s="13" t="s">
        <v>875</v>
      </c>
      <c r="J55" s="6"/>
      <c r="K55" s="6"/>
      <c r="L55" s="6"/>
      <c r="M55" s="6"/>
      <c r="N55" s="6"/>
      <c r="O55" s="6"/>
      <c r="P55" s="6"/>
      <c r="Q55" s="6"/>
      <c r="R55" s="6"/>
      <c r="S55" s="6"/>
      <c r="T55" s="6"/>
      <c r="U55" s="6"/>
      <c r="V55" s="6"/>
      <c r="W55" s="6"/>
      <c r="X55" s="6"/>
      <c r="Y55" s="6"/>
      <c r="Z55" s="6"/>
      <c r="AB55" s="6"/>
      <c r="AC55" s="6"/>
      <c r="AD55" s="6"/>
      <c r="AE55" s="6" t="s">
        <v>854</v>
      </c>
      <c r="AF55" s="6" t="s">
        <v>583</v>
      </c>
      <c r="AG55" s="6" t="s">
        <v>590</v>
      </c>
      <c r="AH55" s="11"/>
      <c r="AI55" s="11"/>
      <c r="AJ55" s="6"/>
    </row>
    <row r="56" spans="1:36" ht="19.5" customHeight="1" x14ac:dyDescent="0.3">
      <c r="A56" s="6" t="s">
        <v>290</v>
      </c>
      <c r="B56" s="6" t="s">
        <v>294</v>
      </c>
      <c r="C56" s="6" t="s">
        <v>1751</v>
      </c>
      <c r="D56" s="12" t="s">
        <v>345</v>
      </c>
      <c r="E56" s="12" t="s">
        <v>1787</v>
      </c>
      <c r="F56" s="12" t="s">
        <v>1789</v>
      </c>
      <c r="G56" s="12" t="s">
        <v>1689</v>
      </c>
      <c r="H56" s="12" t="s">
        <v>1788</v>
      </c>
      <c r="I56" s="6" t="s">
        <v>876</v>
      </c>
      <c r="J56" s="6"/>
      <c r="K56" s="6"/>
      <c r="L56" s="6"/>
      <c r="M56" s="6"/>
      <c r="N56" s="6"/>
      <c r="O56" s="6"/>
      <c r="P56" s="6"/>
      <c r="Q56" s="6"/>
      <c r="R56" s="6"/>
      <c r="S56" s="6"/>
      <c r="T56" s="6"/>
      <c r="U56" s="6"/>
      <c r="V56" s="6"/>
      <c r="W56" s="6"/>
      <c r="X56" s="6"/>
      <c r="Y56" s="6"/>
      <c r="Z56" s="6"/>
      <c r="AB56" s="6"/>
      <c r="AC56" s="6"/>
      <c r="AD56" s="6"/>
      <c r="AE56" s="6" t="s">
        <v>854</v>
      </c>
      <c r="AF56" s="6" t="s">
        <v>583</v>
      </c>
      <c r="AG56" s="6" t="s">
        <v>590</v>
      </c>
      <c r="AH56" s="11"/>
      <c r="AI56" s="11"/>
      <c r="AJ56" s="6"/>
    </row>
    <row r="57" spans="1:36" ht="19.5" customHeight="1" x14ac:dyDescent="0.3">
      <c r="A57" s="6" t="s">
        <v>290</v>
      </c>
      <c r="B57" s="6" t="s">
        <v>294</v>
      </c>
      <c r="C57" s="6" t="s">
        <v>1751</v>
      </c>
      <c r="D57" s="12" t="s">
        <v>346</v>
      </c>
      <c r="E57" s="12" t="s">
        <v>1790</v>
      </c>
      <c r="F57" s="12" t="s">
        <v>1792</v>
      </c>
      <c r="G57" s="12" t="s">
        <v>1793</v>
      </c>
      <c r="H57" s="12" t="s">
        <v>1791</v>
      </c>
      <c r="I57" s="6"/>
      <c r="J57" s="6"/>
      <c r="K57" s="6"/>
      <c r="L57" s="6"/>
      <c r="M57" s="6"/>
      <c r="N57" s="6"/>
      <c r="O57" s="6"/>
      <c r="P57" s="6"/>
      <c r="Q57" s="6"/>
      <c r="R57" s="6"/>
      <c r="S57" s="6"/>
      <c r="T57" s="6"/>
      <c r="U57" s="6"/>
      <c r="V57" s="6"/>
      <c r="W57" s="6"/>
      <c r="X57" s="6"/>
      <c r="Y57" s="6"/>
      <c r="Z57" s="6"/>
      <c r="AB57" s="6"/>
      <c r="AC57" s="6"/>
      <c r="AD57" s="6"/>
      <c r="AE57" s="6" t="s">
        <v>854</v>
      </c>
      <c r="AF57" s="6" t="s">
        <v>583</v>
      </c>
      <c r="AG57" s="6" t="s">
        <v>590</v>
      </c>
      <c r="AH57" s="11"/>
      <c r="AI57" s="11"/>
      <c r="AJ57" s="6"/>
    </row>
    <row r="58" spans="1:36" ht="19.5" customHeight="1" x14ac:dyDescent="0.3">
      <c r="A58" s="6" t="s">
        <v>290</v>
      </c>
      <c r="B58" s="6" t="s">
        <v>294</v>
      </c>
      <c r="C58" s="6" t="s">
        <v>1751</v>
      </c>
      <c r="D58" s="12" t="s">
        <v>382</v>
      </c>
      <c r="E58" s="12" t="s">
        <v>1794</v>
      </c>
      <c r="F58" s="12" t="s">
        <v>1795</v>
      </c>
      <c r="G58" s="12" t="s">
        <v>1690</v>
      </c>
      <c r="H58" s="6" t="s">
        <v>1796</v>
      </c>
      <c r="I58" s="6" t="s">
        <v>887</v>
      </c>
      <c r="J58" s="6"/>
      <c r="K58" s="6"/>
      <c r="L58" s="6"/>
      <c r="M58" s="6"/>
      <c r="N58" s="6"/>
      <c r="O58" s="6"/>
      <c r="P58" s="6"/>
      <c r="Q58" s="6"/>
      <c r="R58" s="6"/>
      <c r="S58" s="6"/>
      <c r="T58" s="6"/>
      <c r="U58" s="6"/>
      <c r="V58" s="6"/>
      <c r="W58" s="6"/>
      <c r="X58" s="6"/>
      <c r="Y58" s="6"/>
      <c r="Z58" s="6"/>
      <c r="AB58" s="6"/>
      <c r="AC58" s="6"/>
      <c r="AD58" s="6"/>
      <c r="AE58" s="6" t="s">
        <v>854</v>
      </c>
      <c r="AF58" s="6" t="s">
        <v>583</v>
      </c>
      <c r="AG58" s="6" t="s">
        <v>590</v>
      </c>
      <c r="AH58" s="11"/>
      <c r="AI58" s="11"/>
      <c r="AJ58" s="6"/>
    </row>
    <row r="59" spans="1:36" ht="19.5" customHeight="1" x14ac:dyDescent="0.3">
      <c r="A59" s="6" t="s">
        <v>290</v>
      </c>
      <c r="B59" s="6" t="s">
        <v>294</v>
      </c>
      <c r="C59" s="6" t="s">
        <v>1751</v>
      </c>
      <c r="D59" s="12" t="s">
        <v>384</v>
      </c>
      <c r="E59" s="12" t="s">
        <v>1798</v>
      </c>
      <c r="F59" s="12" t="s">
        <v>1799</v>
      </c>
      <c r="G59" s="12" t="s">
        <v>1691</v>
      </c>
      <c r="H59" s="6" t="s">
        <v>1797</v>
      </c>
      <c r="I59" s="6" t="s">
        <v>889</v>
      </c>
      <c r="J59" s="6"/>
      <c r="K59" s="6"/>
      <c r="L59" s="6"/>
      <c r="M59" s="6"/>
      <c r="N59" s="6"/>
      <c r="O59" s="6"/>
      <c r="P59" s="6"/>
      <c r="Q59" s="6"/>
      <c r="R59" s="6"/>
      <c r="S59" s="6"/>
      <c r="T59" s="6"/>
      <c r="U59" s="6"/>
      <c r="V59" s="6"/>
      <c r="W59" s="6"/>
      <c r="X59" s="6"/>
      <c r="Y59" s="6"/>
      <c r="Z59" s="6"/>
      <c r="AB59" s="6"/>
      <c r="AC59" s="6"/>
      <c r="AD59" s="6"/>
      <c r="AE59" s="6" t="s">
        <v>854</v>
      </c>
      <c r="AF59" s="6" t="s">
        <v>583</v>
      </c>
      <c r="AG59" s="6" t="s">
        <v>590</v>
      </c>
      <c r="AH59" s="11"/>
      <c r="AI59" s="11"/>
      <c r="AJ59" s="6"/>
    </row>
    <row r="60" spans="1:36" ht="19.5" customHeight="1" x14ac:dyDescent="0.3">
      <c r="A60" s="6" t="s">
        <v>290</v>
      </c>
      <c r="B60" s="6" t="s">
        <v>294</v>
      </c>
      <c r="C60" s="6" t="s">
        <v>1751</v>
      </c>
      <c r="D60" s="12" t="s">
        <v>386</v>
      </c>
      <c r="E60" s="12" t="s">
        <v>1802</v>
      </c>
      <c r="F60" s="12" t="s">
        <v>1801</v>
      </c>
      <c r="G60" s="6" t="s">
        <v>1692</v>
      </c>
      <c r="H60" s="6" t="s">
        <v>1800</v>
      </c>
      <c r="I60" s="6" t="s">
        <v>891</v>
      </c>
      <c r="J60" s="6"/>
      <c r="K60" s="6"/>
      <c r="L60" s="6"/>
      <c r="M60" s="6"/>
      <c r="N60" s="6"/>
      <c r="O60" s="6"/>
      <c r="P60" s="6"/>
      <c r="Q60" s="6"/>
      <c r="R60" s="6"/>
      <c r="S60" s="6"/>
      <c r="T60" s="6"/>
      <c r="U60" s="6"/>
      <c r="V60" s="6"/>
      <c r="W60" s="6"/>
      <c r="X60" s="6"/>
      <c r="Y60" s="6"/>
      <c r="Z60" s="6"/>
      <c r="AB60" s="6"/>
      <c r="AC60" s="6"/>
      <c r="AD60" s="6"/>
      <c r="AE60" s="6" t="s">
        <v>854</v>
      </c>
      <c r="AF60" s="6" t="s">
        <v>583</v>
      </c>
      <c r="AG60" s="6" t="s">
        <v>590</v>
      </c>
      <c r="AH60" s="11"/>
      <c r="AI60" s="11"/>
      <c r="AJ60" s="6"/>
    </row>
    <row r="61" spans="1:36" ht="19.5" customHeight="1" x14ac:dyDescent="0.3">
      <c r="A61" s="6" t="s">
        <v>290</v>
      </c>
      <c r="B61" s="6" t="s">
        <v>294</v>
      </c>
      <c r="C61" s="6" t="s">
        <v>1751</v>
      </c>
      <c r="D61" s="12" t="s">
        <v>389</v>
      </c>
      <c r="E61" s="12" t="s">
        <v>1804</v>
      </c>
      <c r="F61" s="12" t="s">
        <v>1805</v>
      </c>
      <c r="G61" s="6" t="s">
        <v>1693</v>
      </c>
      <c r="H61" s="6" t="s">
        <v>1803</v>
      </c>
      <c r="I61" s="6" t="s">
        <v>893</v>
      </c>
      <c r="J61" s="6"/>
      <c r="K61" s="6"/>
      <c r="L61" s="6"/>
      <c r="M61" s="6"/>
      <c r="N61" s="6"/>
      <c r="O61" s="6"/>
      <c r="P61" s="6"/>
      <c r="Q61" s="6"/>
      <c r="R61" s="6"/>
      <c r="S61" s="6"/>
      <c r="T61" s="6"/>
      <c r="U61" s="6"/>
      <c r="V61" s="6"/>
      <c r="W61" s="6"/>
      <c r="X61" s="6"/>
      <c r="Y61" s="6"/>
      <c r="Z61" s="6"/>
      <c r="AB61" s="6"/>
      <c r="AC61" s="6"/>
      <c r="AD61" s="6"/>
      <c r="AE61" s="6" t="s">
        <v>854</v>
      </c>
      <c r="AF61" s="6" t="s">
        <v>583</v>
      </c>
      <c r="AG61" s="6" t="s">
        <v>590</v>
      </c>
      <c r="AH61" s="11"/>
      <c r="AI61" s="11"/>
      <c r="AJ61" s="6"/>
    </row>
    <row r="62" spans="1:36" ht="19.5" customHeight="1" x14ac:dyDescent="0.3">
      <c r="A62" s="6" t="s">
        <v>290</v>
      </c>
      <c r="B62" s="6" t="s">
        <v>294</v>
      </c>
      <c r="C62" s="6" t="s">
        <v>1751</v>
      </c>
      <c r="D62" s="12" t="s">
        <v>463</v>
      </c>
      <c r="E62" s="12" t="s">
        <v>1807</v>
      </c>
      <c r="F62" s="12" t="s">
        <v>335</v>
      </c>
      <c r="G62" s="6" t="s">
        <v>1694</v>
      </c>
      <c r="H62" s="6" t="s">
        <v>1806</v>
      </c>
      <c r="I62" s="6" t="s">
        <v>897</v>
      </c>
      <c r="J62" s="6"/>
      <c r="K62" s="6"/>
      <c r="L62" s="6"/>
      <c r="M62" s="6"/>
      <c r="N62" s="6"/>
      <c r="O62" s="6"/>
      <c r="P62" s="6"/>
      <c r="Q62" s="6"/>
      <c r="R62" s="6"/>
      <c r="S62" s="6"/>
      <c r="T62" s="6"/>
      <c r="U62" s="6"/>
      <c r="V62" s="6"/>
      <c r="W62" s="6"/>
      <c r="X62" s="6"/>
      <c r="Y62" s="6"/>
      <c r="Z62" s="6"/>
      <c r="AB62" s="6"/>
      <c r="AC62" s="6"/>
      <c r="AD62" s="6"/>
      <c r="AE62" s="6" t="s">
        <v>854</v>
      </c>
      <c r="AF62" s="6" t="s">
        <v>583</v>
      </c>
      <c r="AG62" s="6" t="s">
        <v>590</v>
      </c>
      <c r="AH62" s="11"/>
      <c r="AI62" s="11"/>
      <c r="AJ62" s="6"/>
    </row>
    <row r="63" spans="1:36" ht="19.5" customHeight="1" x14ac:dyDescent="0.3">
      <c r="A63" s="6" t="s">
        <v>290</v>
      </c>
      <c r="B63" s="6" t="s">
        <v>294</v>
      </c>
      <c r="C63" s="6" t="s">
        <v>1751</v>
      </c>
      <c r="D63" s="12" t="s">
        <v>478</v>
      </c>
      <c r="E63" s="12" t="s">
        <v>1809</v>
      </c>
      <c r="F63" s="12" t="s">
        <v>479</v>
      </c>
      <c r="G63" s="6" t="s">
        <v>1695</v>
      </c>
      <c r="H63" s="6" t="s">
        <v>1808</v>
      </c>
      <c r="I63" s="6" t="s">
        <v>915</v>
      </c>
      <c r="J63" s="6"/>
      <c r="K63" s="6"/>
      <c r="L63" s="6"/>
      <c r="M63" s="6"/>
      <c r="N63" s="6"/>
      <c r="O63" s="6"/>
      <c r="P63" s="6"/>
      <c r="Q63" s="6"/>
      <c r="R63" s="6"/>
      <c r="S63" s="6"/>
      <c r="T63" s="6"/>
      <c r="U63" s="6"/>
      <c r="V63" s="6"/>
      <c r="W63" s="6"/>
      <c r="X63" s="6"/>
      <c r="Y63" s="6"/>
      <c r="Z63" s="6"/>
      <c r="AB63" s="6"/>
      <c r="AC63" s="6"/>
      <c r="AD63" s="6"/>
      <c r="AE63" s="6" t="s">
        <v>854</v>
      </c>
      <c r="AF63" s="6" t="s">
        <v>583</v>
      </c>
      <c r="AG63" s="6" t="s">
        <v>590</v>
      </c>
      <c r="AH63" s="11"/>
      <c r="AI63" s="11"/>
      <c r="AJ63" s="6"/>
    </row>
    <row r="64" spans="1:36" ht="19.5" customHeight="1" x14ac:dyDescent="0.3">
      <c r="A64" s="6" t="s">
        <v>290</v>
      </c>
      <c r="B64" s="6" t="s">
        <v>294</v>
      </c>
      <c r="C64" s="6" t="s">
        <v>1751</v>
      </c>
      <c r="D64" s="12" t="s">
        <v>480</v>
      </c>
      <c r="E64" s="12" t="s">
        <v>1811</v>
      </c>
      <c r="F64" s="12" t="s">
        <v>445</v>
      </c>
      <c r="G64" s="6" t="s">
        <v>1696</v>
      </c>
      <c r="H64" s="6" t="s">
        <v>1810</v>
      </c>
      <c r="I64" s="6" t="s">
        <v>916</v>
      </c>
      <c r="J64" s="6"/>
      <c r="K64" s="6"/>
      <c r="L64" s="6"/>
      <c r="M64" s="6"/>
      <c r="N64" s="6"/>
      <c r="O64" s="6"/>
      <c r="P64" s="6"/>
      <c r="Q64" s="6"/>
      <c r="R64" s="6"/>
      <c r="S64" s="6"/>
      <c r="T64" s="6"/>
      <c r="U64" s="6"/>
      <c r="V64" s="6"/>
      <c r="W64" s="6"/>
      <c r="X64" s="6"/>
      <c r="Y64" s="6"/>
      <c r="Z64" s="6"/>
      <c r="AB64" s="6"/>
      <c r="AC64" s="6"/>
      <c r="AD64" s="6"/>
      <c r="AE64" s="6" t="s">
        <v>854</v>
      </c>
      <c r="AF64" s="6" t="s">
        <v>583</v>
      </c>
      <c r="AG64" s="6" t="s">
        <v>590</v>
      </c>
      <c r="AH64" s="11"/>
      <c r="AI64" s="11"/>
      <c r="AJ64" s="6"/>
    </row>
    <row r="65" spans="1:40" s="8" customFormat="1" x14ac:dyDescent="0.3">
      <c r="A65" s="37" t="s">
        <v>993</v>
      </c>
      <c r="B65" s="9"/>
      <c r="C65" s="27"/>
      <c r="D65" s="4"/>
      <c r="E65" s="4"/>
      <c r="F65" s="4"/>
      <c r="G65" s="4"/>
      <c r="H65" s="38"/>
      <c r="I65" s="9"/>
      <c r="J65" s="9"/>
      <c r="K65" s="9"/>
      <c r="L65" s="9"/>
      <c r="M65" s="9"/>
      <c r="N65" s="9"/>
      <c r="O65" s="9"/>
      <c r="P65" s="9"/>
      <c r="Q65" s="9"/>
      <c r="R65" s="9"/>
      <c r="S65" s="9"/>
      <c r="T65" s="9"/>
      <c r="U65" s="9"/>
      <c r="V65" s="9"/>
      <c r="W65" s="9"/>
      <c r="X65" s="9"/>
      <c r="Y65" s="9"/>
      <c r="Z65" s="9"/>
      <c r="AB65" s="9"/>
      <c r="AC65" s="9"/>
      <c r="AD65" s="9"/>
      <c r="AE65" s="9"/>
      <c r="AF65" s="9"/>
      <c r="AG65" s="9"/>
      <c r="AH65" s="9"/>
      <c r="AI65" s="9"/>
      <c r="AJ65" s="9"/>
      <c r="AK65" s="9"/>
      <c r="AL65" s="9"/>
      <c r="AM65" s="9"/>
      <c r="AN65" s="9"/>
    </row>
    <row r="66" spans="1:40" ht="21" customHeight="1" x14ac:dyDescent="0.3">
      <c r="A66" s="5" t="s">
        <v>258</v>
      </c>
      <c r="B66" s="5" t="s">
        <v>0</v>
      </c>
      <c r="C66" s="5" t="s">
        <v>1</v>
      </c>
      <c r="D66" s="5" t="s">
        <v>1002</v>
      </c>
      <c r="E66" s="5" t="s">
        <v>11</v>
      </c>
      <c r="F66" s="5" t="s">
        <v>2</v>
      </c>
      <c r="G66" s="5" t="s">
        <v>1252</v>
      </c>
      <c r="H66" s="5" t="s">
        <v>1571</v>
      </c>
      <c r="I66" s="5" t="s">
        <v>1087</v>
      </c>
      <c r="J66" s="5"/>
      <c r="K66" s="5" t="s">
        <v>1087</v>
      </c>
      <c r="L66" s="14"/>
      <c r="M66" s="14"/>
      <c r="N66" s="14"/>
      <c r="O66" s="14"/>
      <c r="P66" s="14"/>
      <c r="Q66" s="14"/>
      <c r="R66" s="14"/>
      <c r="S66" s="35"/>
      <c r="T66" s="14"/>
      <c r="U66" s="14"/>
      <c r="V66" s="14"/>
      <c r="W66" s="14"/>
      <c r="X66" s="14"/>
      <c r="Y66" s="14"/>
      <c r="Z66" s="14"/>
      <c r="AA66" s="14"/>
      <c r="AB66" s="14"/>
      <c r="AC66" s="14"/>
      <c r="AD66" s="14"/>
    </row>
    <row r="67" spans="1:40" ht="19.5" customHeight="1" x14ac:dyDescent="0.3">
      <c r="A67" s="6" t="s">
        <v>290</v>
      </c>
      <c r="B67" s="6" t="s">
        <v>295</v>
      </c>
      <c r="C67" s="6" t="s">
        <v>1090</v>
      </c>
      <c r="D67" s="6" t="s">
        <v>252</v>
      </c>
      <c r="E67" s="6" t="s">
        <v>1089</v>
      </c>
      <c r="F67" s="6" t="s">
        <v>1093</v>
      </c>
      <c r="G67" s="6" t="s">
        <v>1091</v>
      </c>
      <c r="H67" s="6" t="s">
        <v>1092</v>
      </c>
      <c r="I67" s="13"/>
      <c r="K67" s="13" t="s">
        <v>943</v>
      </c>
      <c r="L67" s="6"/>
      <c r="M67" s="6"/>
      <c r="N67" s="6"/>
      <c r="O67" s="6"/>
      <c r="P67" s="6"/>
      <c r="Q67" s="6"/>
      <c r="R67" s="6"/>
      <c r="S67" s="6"/>
      <c r="T67" s="6"/>
      <c r="U67" s="6"/>
      <c r="V67" s="6"/>
      <c r="W67" s="6"/>
      <c r="X67" s="6"/>
      <c r="Y67" s="6"/>
      <c r="Z67" s="6"/>
      <c r="AA67" s="6"/>
      <c r="AB67" s="11"/>
      <c r="AC67" s="11"/>
      <c r="AD67" s="6"/>
    </row>
    <row r="68" spans="1:40" ht="19.5" customHeight="1" x14ac:dyDescent="0.3">
      <c r="A68" s="6" t="s">
        <v>290</v>
      </c>
      <c r="B68" s="6" t="s">
        <v>295</v>
      </c>
      <c r="C68" s="6" t="s">
        <v>1090</v>
      </c>
      <c r="D68" s="6" t="s">
        <v>257</v>
      </c>
      <c r="E68" s="6" t="s">
        <v>1106</v>
      </c>
      <c r="F68" s="6" t="s">
        <v>1105</v>
      </c>
      <c r="G68" s="6" t="s">
        <v>1104</v>
      </c>
      <c r="H68" s="6" t="s">
        <v>1103</v>
      </c>
      <c r="I68" s="6"/>
      <c r="K68" s="6"/>
      <c r="L68" s="6"/>
      <c r="M68" s="6"/>
      <c r="N68" s="6"/>
      <c r="O68" s="6"/>
      <c r="P68" s="6"/>
      <c r="Q68" s="6"/>
      <c r="R68" s="6"/>
      <c r="S68" s="6"/>
      <c r="T68" s="6"/>
      <c r="U68" s="6"/>
      <c r="V68" s="6"/>
      <c r="W68" s="6"/>
      <c r="X68" s="6"/>
      <c r="Y68" s="6"/>
      <c r="Z68" s="6"/>
      <c r="AA68" s="6"/>
      <c r="AB68" s="11"/>
      <c r="AC68" s="11"/>
      <c r="AD68" s="6"/>
    </row>
    <row r="69" spans="1:40" ht="19.5" customHeight="1" x14ac:dyDescent="0.3">
      <c r="A69" s="6" t="s">
        <v>290</v>
      </c>
      <c r="B69" s="6" t="s">
        <v>295</v>
      </c>
      <c r="C69" s="6" t="s">
        <v>1090</v>
      </c>
      <c r="D69" s="6" t="s">
        <v>267</v>
      </c>
      <c r="E69" s="6" t="s">
        <v>267</v>
      </c>
      <c r="F69" s="6" t="s">
        <v>1095</v>
      </c>
      <c r="G69" s="6" t="s">
        <v>1096</v>
      </c>
      <c r="H69" s="6" t="s">
        <v>1094</v>
      </c>
      <c r="I69" s="6"/>
      <c r="K69" s="6"/>
      <c r="L69" s="6"/>
      <c r="M69" s="6"/>
      <c r="N69" s="6"/>
      <c r="O69" s="6"/>
      <c r="P69" s="6"/>
      <c r="Q69" s="6"/>
      <c r="R69" s="6"/>
      <c r="S69" s="6"/>
      <c r="T69" s="6"/>
      <c r="U69" s="6"/>
      <c r="V69" s="6"/>
      <c r="W69" s="6"/>
      <c r="X69" s="6"/>
      <c r="Y69" s="6"/>
      <c r="Z69" s="6"/>
      <c r="AA69" s="6"/>
      <c r="AB69" s="11"/>
      <c r="AC69" s="11"/>
      <c r="AD69" s="6"/>
    </row>
    <row r="70" spans="1:40" ht="19.5" customHeight="1" x14ac:dyDescent="0.3">
      <c r="A70" s="6" t="s">
        <v>290</v>
      </c>
      <c r="B70" s="6" t="s">
        <v>295</v>
      </c>
      <c r="C70" s="6" t="s">
        <v>1090</v>
      </c>
      <c r="D70" s="6" t="s">
        <v>268</v>
      </c>
      <c r="E70" s="6" t="s">
        <v>268</v>
      </c>
      <c r="F70" s="6" t="s">
        <v>1099</v>
      </c>
      <c r="G70" s="6" t="s">
        <v>1097</v>
      </c>
      <c r="H70" s="6" t="s">
        <v>1098</v>
      </c>
      <c r="I70" s="6"/>
      <c r="K70" s="6"/>
      <c r="L70" s="6"/>
      <c r="M70" s="6"/>
      <c r="N70" s="6"/>
      <c r="O70" s="6"/>
      <c r="P70" s="6"/>
      <c r="Q70" s="6"/>
      <c r="R70" s="6"/>
      <c r="S70" s="6"/>
      <c r="T70" s="6"/>
      <c r="U70" s="6"/>
      <c r="V70" s="6"/>
      <c r="W70" s="6"/>
      <c r="X70" s="6"/>
      <c r="Y70" s="6"/>
      <c r="Z70" s="6"/>
      <c r="AA70" s="6"/>
      <c r="AB70" s="11"/>
      <c r="AC70" s="11"/>
      <c r="AD70" s="6"/>
    </row>
    <row r="71" spans="1:40" ht="19.5" customHeight="1" x14ac:dyDescent="0.3">
      <c r="A71" s="6" t="s">
        <v>290</v>
      </c>
      <c r="B71" s="6" t="s">
        <v>295</v>
      </c>
      <c r="C71" s="6" t="s">
        <v>1090</v>
      </c>
      <c r="D71" s="6" t="s">
        <v>269</v>
      </c>
      <c r="E71" s="6" t="s">
        <v>270</v>
      </c>
      <c r="F71" s="6" t="s">
        <v>1101</v>
      </c>
      <c r="G71" s="6" t="s">
        <v>1102</v>
      </c>
      <c r="H71" s="6" t="s">
        <v>1100</v>
      </c>
      <c r="I71" s="6"/>
      <c r="K71" s="6"/>
      <c r="L71" s="6"/>
      <c r="M71" s="6"/>
      <c r="N71" s="6"/>
      <c r="O71" s="6"/>
      <c r="P71" s="6"/>
      <c r="Q71" s="6"/>
      <c r="R71" s="6"/>
      <c r="S71" s="6"/>
      <c r="T71" s="6"/>
      <c r="U71" s="6"/>
      <c r="V71" s="6"/>
      <c r="W71" s="6"/>
      <c r="X71" s="6"/>
      <c r="Y71" s="6"/>
      <c r="Z71" s="6"/>
      <c r="AA71" s="6"/>
      <c r="AB71" s="11"/>
      <c r="AC71" s="11"/>
      <c r="AD71" s="6"/>
    </row>
    <row r="72" spans="1:40" ht="19.5" customHeight="1" x14ac:dyDescent="0.3">
      <c r="A72" s="6" t="s">
        <v>290</v>
      </c>
      <c r="B72" s="6" t="s">
        <v>295</v>
      </c>
      <c r="C72" s="6" t="s">
        <v>1090</v>
      </c>
      <c r="D72" s="6" t="s">
        <v>271</v>
      </c>
      <c r="E72" s="6" t="s">
        <v>272</v>
      </c>
      <c r="F72" s="6" t="s">
        <v>1109</v>
      </c>
      <c r="G72" s="6" t="s">
        <v>1108</v>
      </c>
      <c r="H72" s="6" t="s">
        <v>1107</v>
      </c>
      <c r="I72" s="13"/>
      <c r="K72" s="6" t="s">
        <v>945</v>
      </c>
      <c r="L72" s="6"/>
      <c r="M72" s="6"/>
      <c r="N72" s="6"/>
      <c r="O72" s="6"/>
      <c r="P72" s="6"/>
      <c r="Q72" s="6"/>
      <c r="R72" s="6"/>
      <c r="S72" s="6"/>
      <c r="T72" s="6"/>
      <c r="U72" s="6"/>
      <c r="V72" s="6"/>
      <c r="W72" s="6"/>
      <c r="X72" s="6"/>
      <c r="Y72" s="6"/>
      <c r="Z72" s="6"/>
      <c r="AA72" s="6"/>
      <c r="AB72" s="11"/>
      <c r="AC72" s="11"/>
      <c r="AD72" s="6"/>
    </row>
    <row r="73" spans="1:40" ht="19.5" customHeight="1" x14ac:dyDescent="0.3">
      <c r="A73" s="6" t="s">
        <v>290</v>
      </c>
      <c r="B73" s="6" t="s">
        <v>295</v>
      </c>
      <c r="C73" s="6" t="s">
        <v>1114</v>
      </c>
      <c r="D73" s="6" t="s">
        <v>254</v>
      </c>
      <c r="E73" s="6" t="s">
        <v>1112</v>
      </c>
      <c r="F73" s="12" t="s">
        <v>1113</v>
      </c>
      <c r="G73" s="6" t="s">
        <v>1111</v>
      </c>
      <c r="H73" s="6" t="s">
        <v>1110</v>
      </c>
      <c r="I73" s="6"/>
      <c r="K73" s="6"/>
      <c r="L73" s="6"/>
      <c r="M73" s="6"/>
      <c r="N73" s="6"/>
      <c r="O73" s="6"/>
      <c r="P73" s="6"/>
      <c r="Q73" s="6"/>
      <c r="R73" s="6"/>
      <c r="S73" s="6"/>
      <c r="T73" s="6"/>
      <c r="U73" s="6"/>
      <c r="V73" s="6"/>
      <c r="W73" s="6"/>
      <c r="X73" s="6"/>
      <c r="Y73" s="6"/>
      <c r="Z73" s="6"/>
      <c r="AA73" s="6"/>
      <c r="AB73" s="11"/>
      <c r="AC73" s="11"/>
      <c r="AD73" s="6"/>
    </row>
    <row r="74" spans="1:40" ht="19.5" customHeight="1" x14ac:dyDescent="0.3">
      <c r="A74" s="6" t="s">
        <v>290</v>
      </c>
      <c r="B74" s="6" t="s">
        <v>295</v>
      </c>
      <c r="C74" s="6" t="s">
        <v>1090</v>
      </c>
      <c r="D74" s="6" t="s">
        <v>352</v>
      </c>
      <c r="E74" s="6" t="s">
        <v>1115</v>
      </c>
      <c r="F74" s="6" t="s">
        <v>1116</v>
      </c>
      <c r="G74" s="6" t="s">
        <v>1117</v>
      </c>
      <c r="H74" s="6" t="s">
        <v>1118</v>
      </c>
      <c r="I74" s="6"/>
      <c r="K74" s="6" t="s">
        <v>947</v>
      </c>
      <c r="L74" s="6"/>
      <c r="M74" s="6"/>
      <c r="N74" s="6"/>
      <c r="O74" s="6"/>
      <c r="P74" s="6"/>
      <c r="Q74" s="6"/>
      <c r="R74" s="6"/>
      <c r="S74" s="6"/>
      <c r="T74" s="6"/>
      <c r="U74" s="6"/>
      <c r="V74" s="6"/>
      <c r="W74" s="6"/>
      <c r="X74" s="6"/>
      <c r="Y74" s="6"/>
      <c r="Z74" s="6"/>
      <c r="AA74" s="6"/>
      <c r="AB74" s="11"/>
      <c r="AC74" s="11"/>
      <c r="AD74" s="6"/>
    </row>
    <row r="75" spans="1:40" ht="19.5" customHeight="1" x14ac:dyDescent="0.3">
      <c r="A75" s="6" t="s">
        <v>290</v>
      </c>
      <c r="B75" s="6" t="s">
        <v>295</v>
      </c>
      <c r="C75" s="6" t="s">
        <v>1090</v>
      </c>
      <c r="D75" s="6" t="s">
        <v>355</v>
      </c>
      <c r="E75" s="6" t="s">
        <v>1125</v>
      </c>
      <c r="F75" s="6" t="s">
        <v>1128</v>
      </c>
      <c r="G75" s="6" t="s">
        <v>1127</v>
      </c>
      <c r="H75" s="6" t="s">
        <v>1126</v>
      </c>
      <c r="I75" s="6"/>
      <c r="J75" s="6"/>
      <c r="K75" s="6" t="s">
        <v>950</v>
      </c>
      <c r="L75" s="6"/>
      <c r="M75" s="6"/>
      <c r="N75" s="6"/>
      <c r="O75" s="6"/>
      <c r="P75" s="6"/>
      <c r="Q75" s="6"/>
      <c r="R75" s="6"/>
      <c r="S75" s="6"/>
      <c r="T75" s="6"/>
      <c r="U75" s="6"/>
      <c r="V75" s="6"/>
      <c r="W75" s="6"/>
      <c r="X75" s="6"/>
      <c r="Y75" s="6"/>
      <c r="Z75" s="6"/>
      <c r="AA75" s="6"/>
      <c r="AB75" s="11"/>
      <c r="AC75" s="11"/>
      <c r="AD75" s="6"/>
    </row>
    <row r="76" spans="1:40" ht="19.5" customHeight="1" x14ac:dyDescent="0.3">
      <c r="A76" s="6" t="s">
        <v>290</v>
      </c>
      <c r="B76" s="6" t="s">
        <v>295</v>
      </c>
      <c r="C76" s="6" t="s">
        <v>1121</v>
      </c>
      <c r="D76" s="6" t="s">
        <v>49</v>
      </c>
      <c r="E76" s="6" t="s">
        <v>1120</v>
      </c>
      <c r="F76" s="6" t="s">
        <v>1124</v>
      </c>
      <c r="G76" s="6" t="s">
        <v>1122</v>
      </c>
      <c r="H76" s="6" t="s">
        <v>1123</v>
      </c>
      <c r="I76" s="6"/>
      <c r="J76" s="6"/>
      <c r="K76" s="6" t="s">
        <v>951</v>
      </c>
      <c r="L76" s="6"/>
      <c r="M76" s="6"/>
      <c r="N76" s="6"/>
      <c r="O76" s="6"/>
      <c r="P76" s="6"/>
      <c r="Q76" s="6"/>
      <c r="R76" s="6"/>
      <c r="S76" s="6"/>
      <c r="T76" s="6"/>
      <c r="U76" s="6"/>
      <c r="V76" s="6"/>
      <c r="W76" s="6"/>
      <c r="X76" s="6"/>
      <c r="Y76" s="6"/>
      <c r="Z76" s="6"/>
      <c r="AA76" s="6"/>
      <c r="AB76" s="11"/>
      <c r="AC76" s="11"/>
      <c r="AD76" s="6"/>
    </row>
    <row r="77" spans="1:40" ht="19.5" customHeight="1" x14ac:dyDescent="0.3">
      <c r="A77" s="6" t="s">
        <v>290</v>
      </c>
      <c r="B77" s="6" t="s">
        <v>295</v>
      </c>
      <c r="C77" s="6" t="s">
        <v>1090</v>
      </c>
      <c r="D77" s="6" t="s">
        <v>356</v>
      </c>
      <c r="E77" s="6" t="s">
        <v>1129</v>
      </c>
      <c r="F77" s="6" t="s">
        <v>1131</v>
      </c>
      <c r="G77" s="6"/>
      <c r="H77" s="6" t="s">
        <v>1130</v>
      </c>
      <c r="I77" s="6"/>
      <c r="J77" s="6"/>
      <c r="K77" s="6" t="s">
        <v>952</v>
      </c>
      <c r="L77" s="6"/>
      <c r="M77" s="6"/>
      <c r="N77" s="6"/>
      <c r="O77" s="6"/>
      <c r="P77" s="6"/>
      <c r="Q77" s="6"/>
      <c r="R77" s="6"/>
      <c r="S77" s="6"/>
      <c r="T77" s="6"/>
      <c r="U77" s="6"/>
      <c r="V77" s="6"/>
      <c r="W77" s="6"/>
      <c r="X77" s="6" t="s">
        <v>589</v>
      </c>
      <c r="Y77" s="6"/>
      <c r="Z77" s="6"/>
      <c r="AA77" s="6"/>
      <c r="AB77" s="11"/>
      <c r="AC77" s="11"/>
      <c r="AD77" s="6"/>
    </row>
    <row r="78" spans="1:40" ht="19.5" customHeight="1" x14ac:dyDescent="0.3">
      <c r="A78" s="6" t="s">
        <v>290</v>
      </c>
      <c r="B78" s="6" t="s">
        <v>295</v>
      </c>
      <c r="C78" s="6" t="s">
        <v>1090</v>
      </c>
      <c r="D78" s="6" t="s">
        <v>358</v>
      </c>
      <c r="E78" s="6" t="s">
        <v>1132</v>
      </c>
      <c r="F78" s="6" t="s">
        <v>1134</v>
      </c>
      <c r="G78" s="6" t="s">
        <v>1135</v>
      </c>
      <c r="H78" s="6" t="s">
        <v>1133</v>
      </c>
      <c r="I78" s="6"/>
      <c r="K78" s="6" t="s">
        <v>953</v>
      </c>
      <c r="L78" s="6"/>
      <c r="M78" s="6"/>
      <c r="N78" s="6"/>
      <c r="O78" s="6"/>
      <c r="P78" s="6"/>
      <c r="Q78" s="6"/>
      <c r="R78" s="6"/>
      <c r="S78" s="6"/>
      <c r="T78" s="6"/>
      <c r="U78" s="6"/>
      <c r="V78" s="6"/>
      <c r="W78" s="6"/>
      <c r="X78" s="6"/>
      <c r="Y78" s="6"/>
      <c r="Z78" s="6"/>
      <c r="AA78" s="6"/>
      <c r="AB78" s="11"/>
      <c r="AC78" s="11"/>
      <c r="AD78" s="6"/>
    </row>
    <row r="79" spans="1:40" ht="19.5" customHeight="1" x14ac:dyDescent="0.3">
      <c r="A79" s="6" t="s">
        <v>290</v>
      </c>
      <c r="B79" s="6" t="s">
        <v>295</v>
      </c>
      <c r="C79" s="6" t="s">
        <v>1090</v>
      </c>
      <c r="D79" s="6" t="s">
        <v>359</v>
      </c>
      <c r="E79" s="6" t="s">
        <v>954</v>
      </c>
      <c r="F79" s="6" t="s">
        <v>1399</v>
      </c>
      <c r="G79" s="6" t="s">
        <v>1400</v>
      </c>
      <c r="H79" s="6" t="s">
        <v>1398</v>
      </c>
      <c r="I79" s="6"/>
      <c r="K79" s="6" t="s">
        <v>955</v>
      </c>
      <c r="L79" s="6"/>
      <c r="M79" s="6"/>
      <c r="N79" s="6"/>
      <c r="O79" s="6"/>
      <c r="P79" s="6"/>
      <c r="Q79" s="6"/>
      <c r="R79" s="6"/>
      <c r="S79" s="6"/>
      <c r="T79" s="6"/>
      <c r="U79" s="6"/>
      <c r="V79" s="6"/>
      <c r="W79" s="6"/>
      <c r="X79" s="6"/>
      <c r="Y79" s="6"/>
      <c r="Z79" s="6"/>
      <c r="AA79" s="6"/>
      <c r="AB79" s="11"/>
      <c r="AC79" s="11"/>
      <c r="AD79" s="6"/>
    </row>
    <row r="80" spans="1:40" ht="19.5" customHeight="1" x14ac:dyDescent="0.3">
      <c r="A80" s="6" t="s">
        <v>290</v>
      </c>
      <c r="B80" s="6" t="s">
        <v>295</v>
      </c>
      <c r="C80" s="6" t="s">
        <v>1090</v>
      </c>
      <c r="D80" s="6" t="s">
        <v>360</v>
      </c>
      <c r="E80" s="6" t="s">
        <v>1402</v>
      </c>
      <c r="F80" s="6" t="s">
        <v>1403</v>
      </c>
      <c r="G80" s="6" t="s">
        <v>1401</v>
      </c>
      <c r="H80" s="6" t="s">
        <v>1404</v>
      </c>
      <c r="I80" s="6"/>
      <c r="K80" s="6" t="s">
        <v>956</v>
      </c>
      <c r="L80" s="6"/>
      <c r="M80" s="6"/>
      <c r="N80" s="6"/>
      <c r="O80" s="6"/>
      <c r="P80" s="6"/>
      <c r="Q80" s="6"/>
      <c r="R80" s="6"/>
      <c r="S80" s="6"/>
      <c r="T80" s="6"/>
      <c r="U80" s="6"/>
      <c r="V80" s="6"/>
      <c r="W80" s="6"/>
      <c r="X80" s="6"/>
      <c r="Y80" s="6"/>
      <c r="Z80" s="6"/>
      <c r="AA80" s="6"/>
      <c r="AB80" s="11"/>
      <c r="AC80" s="11"/>
      <c r="AD80" s="6"/>
    </row>
    <row r="81" spans="1:30" ht="19.5" customHeight="1" x14ac:dyDescent="0.3">
      <c r="A81" s="6" t="s">
        <v>290</v>
      </c>
      <c r="B81" s="6" t="s">
        <v>295</v>
      </c>
      <c r="C81" s="6" t="s">
        <v>1406</v>
      </c>
      <c r="D81" s="12" t="s">
        <v>367</v>
      </c>
      <c r="E81" s="6" t="s">
        <v>1405</v>
      </c>
      <c r="F81" s="6" t="s">
        <v>1409</v>
      </c>
      <c r="G81" s="6" t="s">
        <v>1407</v>
      </c>
      <c r="H81" s="6" t="s">
        <v>1408</v>
      </c>
      <c r="I81" s="6"/>
      <c r="K81" s="6"/>
      <c r="L81" s="6"/>
      <c r="M81" s="6"/>
      <c r="N81" s="6"/>
      <c r="O81" s="6"/>
      <c r="P81" s="6"/>
      <c r="Q81" s="6"/>
      <c r="R81" s="6"/>
      <c r="S81" s="6"/>
      <c r="T81" s="6"/>
      <c r="U81" s="6"/>
      <c r="V81" s="6"/>
      <c r="W81" s="6"/>
      <c r="X81" s="6"/>
      <c r="Y81" s="6"/>
      <c r="Z81" s="6"/>
      <c r="AA81" s="6"/>
      <c r="AB81" s="11"/>
      <c r="AC81" s="11"/>
      <c r="AD81" s="6"/>
    </row>
    <row r="82" spans="1:30" ht="19.5" customHeight="1" x14ac:dyDescent="0.3">
      <c r="A82" s="6" t="s">
        <v>290</v>
      </c>
      <c r="B82" s="6" t="s">
        <v>295</v>
      </c>
      <c r="C82" s="6" t="s">
        <v>1090</v>
      </c>
      <c r="D82" s="6" t="s">
        <v>372</v>
      </c>
      <c r="E82" s="6" t="s">
        <v>1413</v>
      </c>
      <c r="F82" s="6" t="s">
        <v>1411</v>
      </c>
      <c r="G82" s="6" t="s">
        <v>1412</v>
      </c>
      <c r="H82" s="6" t="s">
        <v>1410</v>
      </c>
      <c r="I82" s="6"/>
      <c r="K82" s="6" t="s">
        <v>957</v>
      </c>
      <c r="L82" s="6"/>
      <c r="M82" s="6"/>
      <c r="N82" s="6"/>
      <c r="O82" s="6"/>
      <c r="P82" s="6"/>
      <c r="Q82" s="6"/>
      <c r="R82" s="6"/>
      <c r="S82" s="6"/>
      <c r="T82" s="6"/>
      <c r="U82" s="6"/>
      <c r="V82" s="6"/>
      <c r="W82" s="6"/>
      <c r="X82" s="6"/>
      <c r="Y82" s="6"/>
      <c r="Z82" s="6"/>
      <c r="AA82" s="6"/>
      <c r="AB82" s="11"/>
      <c r="AC82" s="11"/>
      <c r="AD82" s="6"/>
    </row>
    <row r="83" spans="1:30" ht="19.5" customHeight="1" x14ac:dyDescent="0.3">
      <c r="A83" s="6" t="s">
        <v>290</v>
      </c>
      <c r="B83" s="6" t="s">
        <v>295</v>
      </c>
      <c r="C83" s="6" t="s">
        <v>1090</v>
      </c>
      <c r="D83" s="6" t="s">
        <v>376</v>
      </c>
      <c r="E83" s="6" t="s">
        <v>1416</v>
      </c>
      <c r="F83" s="6" t="s">
        <v>1414</v>
      </c>
      <c r="G83" s="6" t="s">
        <v>1415</v>
      </c>
      <c r="H83" s="6" t="s">
        <v>1417</v>
      </c>
      <c r="I83" s="6"/>
      <c r="K83" s="6" t="s">
        <v>959</v>
      </c>
      <c r="L83" s="6"/>
      <c r="M83" s="6"/>
      <c r="N83" s="6"/>
      <c r="O83" s="6"/>
      <c r="P83" s="6"/>
      <c r="Q83" s="6"/>
      <c r="R83" s="6"/>
      <c r="S83" s="6"/>
      <c r="T83" s="6"/>
      <c r="U83" s="6"/>
      <c r="V83" s="6"/>
      <c r="W83" s="6"/>
      <c r="X83" s="6" t="s">
        <v>589</v>
      </c>
      <c r="Y83" s="6"/>
      <c r="Z83" s="6"/>
      <c r="AA83" s="6"/>
      <c r="AB83" s="11"/>
      <c r="AC83" s="11"/>
      <c r="AD83" s="6"/>
    </row>
    <row r="84" spans="1:30" ht="19.5" customHeight="1" x14ac:dyDescent="0.3">
      <c r="A84" s="6" t="s">
        <v>290</v>
      </c>
      <c r="B84" s="6" t="s">
        <v>295</v>
      </c>
      <c r="C84" s="6" t="s">
        <v>1090</v>
      </c>
      <c r="D84" s="6" t="s">
        <v>392</v>
      </c>
      <c r="E84" s="6" t="s">
        <v>960</v>
      </c>
      <c r="F84" s="6" t="s">
        <v>1420</v>
      </c>
      <c r="G84" s="6" t="s">
        <v>1419</v>
      </c>
      <c r="H84" s="6" t="s">
        <v>1418</v>
      </c>
      <c r="I84" s="6"/>
      <c r="K84" s="6" t="s">
        <v>961</v>
      </c>
      <c r="L84" s="6"/>
      <c r="M84" s="6"/>
      <c r="N84" s="6"/>
      <c r="O84" s="6"/>
      <c r="P84" s="6"/>
      <c r="Q84" s="6"/>
      <c r="R84" s="6"/>
      <c r="S84" s="6"/>
      <c r="T84" s="6"/>
      <c r="U84" s="6"/>
      <c r="V84" s="6"/>
      <c r="W84" s="6"/>
      <c r="X84" s="6"/>
      <c r="Y84" s="6"/>
      <c r="Z84" s="6"/>
      <c r="AA84" s="6"/>
      <c r="AB84" s="11"/>
      <c r="AC84" s="11"/>
      <c r="AD84" s="6"/>
    </row>
    <row r="85" spans="1:30" ht="19.5" customHeight="1" x14ac:dyDescent="0.3">
      <c r="A85" s="6" t="s">
        <v>290</v>
      </c>
      <c r="B85" s="6" t="s">
        <v>295</v>
      </c>
      <c r="C85" s="6" t="s">
        <v>1090</v>
      </c>
      <c r="D85" s="6" t="s">
        <v>394</v>
      </c>
      <c r="E85" s="6" t="s">
        <v>1422</v>
      </c>
      <c r="F85" s="6" t="s">
        <v>1423</v>
      </c>
      <c r="G85" s="6" t="s">
        <v>1424</v>
      </c>
      <c r="H85" s="6" t="s">
        <v>1421</v>
      </c>
      <c r="I85" s="6"/>
      <c r="K85" s="6"/>
      <c r="L85" s="6"/>
      <c r="M85" s="6"/>
      <c r="N85" s="6"/>
      <c r="O85" s="6"/>
      <c r="P85" s="6"/>
      <c r="Q85" s="6"/>
      <c r="R85" s="6"/>
      <c r="S85" s="6"/>
      <c r="T85" s="6"/>
      <c r="U85" s="6"/>
      <c r="V85" s="6"/>
      <c r="W85" s="6"/>
      <c r="X85" s="6"/>
      <c r="Y85" s="6"/>
      <c r="Z85" s="6"/>
      <c r="AA85" s="6"/>
      <c r="AB85" s="11"/>
      <c r="AC85" s="11"/>
      <c r="AD85" s="6"/>
    </row>
    <row r="86" spans="1:30" ht="19.5" customHeight="1" x14ac:dyDescent="0.3">
      <c r="A86" s="6" t="s">
        <v>290</v>
      </c>
      <c r="B86" s="6" t="s">
        <v>295</v>
      </c>
      <c r="C86" s="6" t="s">
        <v>1090</v>
      </c>
      <c r="D86" s="6" t="s">
        <v>398</v>
      </c>
      <c r="E86" s="6" t="s">
        <v>1425</v>
      </c>
      <c r="F86" s="6" t="s">
        <v>1428</v>
      </c>
      <c r="G86" s="6" t="s">
        <v>1427</v>
      </c>
      <c r="H86" s="6" t="s">
        <v>1426</v>
      </c>
      <c r="I86" s="6"/>
      <c r="K86" s="6" t="s">
        <v>962</v>
      </c>
      <c r="L86" s="6"/>
      <c r="M86" s="6"/>
      <c r="N86" s="6"/>
      <c r="O86" s="6"/>
      <c r="P86" s="6"/>
      <c r="Q86" s="6"/>
      <c r="R86" s="6"/>
      <c r="S86" s="6"/>
      <c r="T86" s="6"/>
      <c r="U86" s="6"/>
      <c r="V86" s="6"/>
      <c r="W86" s="6"/>
      <c r="X86" s="6"/>
      <c r="Y86" s="6"/>
      <c r="Z86" s="6"/>
      <c r="AA86" s="6"/>
      <c r="AB86" s="11"/>
      <c r="AC86" s="11"/>
      <c r="AD86" s="6"/>
    </row>
    <row r="87" spans="1:30" ht="19.5" customHeight="1" x14ac:dyDescent="0.3">
      <c r="A87" s="6" t="s">
        <v>290</v>
      </c>
      <c r="B87" s="6" t="s">
        <v>295</v>
      </c>
      <c r="C87" s="6" t="s">
        <v>1090</v>
      </c>
      <c r="D87" s="6" t="s">
        <v>403</v>
      </c>
      <c r="E87" s="6" t="s">
        <v>1430</v>
      </c>
      <c r="F87" s="6" t="s">
        <v>1432</v>
      </c>
      <c r="G87" s="6" t="s">
        <v>1431</v>
      </c>
      <c r="H87" s="6" t="s">
        <v>1429</v>
      </c>
      <c r="I87" s="6"/>
      <c r="K87" s="6" t="s">
        <v>963</v>
      </c>
      <c r="L87" s="6"/>
      <c r="M87" s="6"/>
      <c r="N87" s="6"/>
      <c r="O87" s="6"/>
      <c r="P87" s="6"/>
      <c r="Q87" s="6"/>
      <c r="R87" s="6"/>
      <c r="S87" s="6"/>
      <c r="T87" s="6"/>
      <c r="U87" s="6"/>
      <c r="V87" s="6"/>
      <c r="W87" s="6"/>
      <c r="X87" s="6"/>
      <c r="Y87" s="6"/>
      <c r="Z87" s="6"/>
      <c r="AA87" s="6"/>
      <c r="AB87" s="11"/>
      <c r="AC87" s="11"/>
      <c r="AD87" s="6"/>
    </row>
    <row r="88" spans="1:30" ht="19.5" customHeight="1" x14ac:dyDescent="0.3">
      <c r="A88" s="6" t="s">
        <v>290</v>
      </c>
      <c r="B88" s="6" t="s">
        <v>295</v>
      </c>
      <c r="C88" s="6" t="s">
        <v>1090</v>
      </c>
      <c r="D88" s="12" t="s">
        <v>406</v>
      </c>
      <c r="E88" s="6" t="s">
        <v>1445</v>
      </c>
      <c r="F88" s="6" t="s">
        <v>1447</v>
      </c>
      <c r="G88" s="6" t="s">
        <v>1446</v>
      </c>
      <c r="H88" s="6" t="s">
        <v>1448</v>
      </c>
      <c r="I88" s="6"/>
      <c r="K88" s="6"/>
      <c r="L88" s="6"/>
      <c r="M88" s="6"/>
      <c r="N88" s="6"/>
      <c r="O88" s="6"/>
      <c r="P88" s="6"/>
      <c r="Q88" s="6"/>
      <c r="R88" s="6"/>
      <c r="S88" s="6"/>
      <c r="T88" s="6"/>
      <c r="U88" s="6"/>
      <c r="V88" s="6"/>
      <c r="W88" s="6"/>
      <c r="X88" s="6"/>
      <c r="Y88" s="6"/>
      <c r="Z88" s="6"/>
      <c r="AA88" s="6"/>
      <c r="AB88" s="11"/>
      <c r="AC88" s="11"/>
      <c r="AD88" s="6"/>
    </row>
    <row r="89" spans="1:30" ht="19.5" customHeight="1" x14ac:dyDescent="0.3">
      <c r="A89" s="6" t="s">
        <v>290</v>
      </c>
      <c r="B89" s="6" t="s">
        <v>295</v>
      </c>
      <c r="C89" s="6" t="s">
        <v>1090</v>
      </c>
      <c r="D89" s="6" t="s">
        <v>408</v>
      </c>
      <c r="E89" s="6" t="s">
        <v>1433</v>
      </c>
      <c r="F89" s="6" t="s">
        <v>1434</v>
      </c>
      <c r="G89" s="6" t="s">
        <v>1435</v>
      </c>
      <c r="H89" s="6" t="s">
        <v>1436</v>
      </c>
      <c r="I89" s="6"/>
      <c r="K89" s="6" t="s">
        <v>965</v>
      </c>
      <c r="L89" s="6"/>
      <c r="M89" s="6"/>
      <c r="N89" s="6"/>
      <c r="O89" s="6"/>
      <c r="P89" s="6"/>
      <c r="Q89" s="6"/>
      <c r="R89" s="6"/>
      <c r="S89" s="6"/>
      <c r="T89" s="6"/>
      <c r="U89" s="6"/>
      <c r="V89" s="6"/>
      <c r="W89" s="6"/>
      <c r="X89" s="6"/>
      <c r="Y89" s="6"/>
      <c r="Z89" s="6"/>
      <c r="AA89" s="6"/>
      <c r="AB89" s="11"/>
      <c r="AC89" s="11"/>
      <c r="AD89" s="6"/>
    </row>
    <row r="90" spans="1:30" ht="19.5" customHeight="1" x14ac:dyDescent="0.3">
      <c r="A90" s="6" t="s">
        <v>290</v>
      </c>
      <c r="B90" s="6" t="s">
        <v>295</v>
      </c>
      <c r="C90" s="6" t="s">
        <v>1121</v>
      </c>
      <c r="D90" s="6" t="s">
        <v>409</v>
      </c>
      <c r="E90" s="6" t="s">
        <v>1439</v>
      </c>
      <c r="F90" s="6" t="s">
        <v>1438</v>
      </c>
      <c r="G90" s="6" t="s">
        <v>1440</v>
      </c>
      <c r="H90" s="6" t="s">
        <v>1437</v>
      </c>
      <c r="I90" s="6"/>
      <c r="K90" s="6"/>
      <c r="L90" s="6"/>
      <c r="M90" s="6"/>
      <c r="N90" s="6"/>
      <c r="O90" s="6"/>
      <c r="P90" s="6"/>
      <c r="Q90" s="6"/>
      <c r="R90" s="6"/>
      <c r="S90" s="6"/>
      <c r="T90" s="6"/>
      <c r="U90" s="6"/>
      <c r="V90" s="6"/>
      <c r="W90" s="6"/>
      <c r="X90" s="6"/>
      <c r="Y90" s="6"/>
      <c r="Z90" s="6"/>
      <c r="AA90" s="6"/>
      <c r="AB90" s="11"/>
      <c r="AC90" s="11"/>
      <c r="AD90" s="6"/>
    </row>
    <row r="91" spans="1:30" ht="19.5" customHeight="1" x14ac:dyDescent="0.3">
      <c r="A91" s="6" t="s">
        <v>290</v>
      </c>
      <c r="B91" s="6" t="s">
        <v>295</v>
      </c>
      <c r="C91" s="6" t="s">
        <v>1090</v>
      </c>
      <c r="D91" s="6" t="s">
        <v>411</v>
      </c>
      <c r="E91" s="6" t="s">
        <v>1441</v>
      </c>
      <c r="F91" s="6" t="s">
        <v>1442</v>
      </c>
      <c r="G91" s="6" t="s">
        <v>1443</v>
      </c>
      <c r="H91" s="6" t="s">
        <v>1444</v>
      </c>
      <c r="I91" s="6"/>
      <c r="K91" s="6" t="s">
        <v>967</v>
      </c>
      <c r="L91" s="6"/>
      <c r="M91" s="6"/>
      <c r="N91" s="6"/>
      <c r="O91" s="6"/>
      <c r="P91" s="6"/>
      <c r="Q91" s="6"/>
      <c r="R91" s="6"/>
      <c r="S91" s="6"/>
      <c r="T91" s="6"/>
      <c r="U91" s="6"/>
      <c r="V91" s="6"/>
      <c r="W91" s="6"/>
      <c r="X91" s="6"/>
      <c r="Y91" s="6"/>
      <c r="Z91" s="6"/>
      <c r="AA91" s="6"/>
      <c r="AB91" s="11"/>
      <c r="AC91" s="11"/>
      <c r="AD91" s="6"/>
    </row>
    <row r="92" spans="1:30" ht="19.5" customHeight="1" x14ac:dyDescent="0.3">
      <c r="A92" s="6" t="s">
        <v>290</v>
      </c>
      <c r="B92" s="6" t="s">
        <v>295</v>
      </c>
      <c r="C92" s="6" t="s">
        <v>1090</v>
      </c>
      <c r="D92" s="6" t="s">
        <v>416</v>
      </c>
      <c r="E92" s="6" t="s">
        <v>1451</v>
      </c>
      <c r="F92" s="6" t="s">
        <v>1452</v>
      </c>
      <c r="G92" s="6" t="s">
        <v>1450</v>
      </c>
      <c r="H92" s="6" t="s">
        <v>1449</v>
      </c>
      <c r="I92" s="6"/>
      <c r="K92" s="6"/>
      <c r="L92" s="6"/>
      <c r="M92" s="6"/>
      <c r="N92" s="6"/>
      <c r="O92" s="6"/>
      <c r="P92" s="6"/>
      <c r="Q92" s="6"/>
      <c r="R92" s="6"/>
      <c r="S92" s="6"/>
      <c r="T92" s="6"/>
      <c r="U92" s="6"/>
      <c r="V92" s="6"/>
      <c r="W92" s="6"/>
      <c r="X92" s="6"/>
      <c r="Y92" s="6"/>
      <c r="Z92" s="6"/>
      <c r="AA92" s="6"/>
      <c r="AB92" s="11"/>
      <c r="AC92" s="11"/>
      <c r="AD92" s="6"/>
    </row>
    <row r="93" spans="1:30" ht="19.5" customHeight="1" x14ac:dyDescent="0.3">
      <c r="A93" s="6" t="s">
        <v>290</v>
      </c>
      <c r="B93" s="6" t="s">
        <v>295</v>
      </c>
      <c r="C93" s="6" t="s">
        <v>1090</v>
      </c>
      <c r="D93" s="6" t="s">
        <v>417</v>
      </c>
      <c r="E93" s="6" t="s">
        <v>1455</v>
      </c>
      <c r="F93" s="6" t="s">
        <v>1456</v>
      </c>
      <c r="G93" s="6" t="s">
        <v>1454</v>
      </c>
      <c r="H93" s="6" t="s">
        <v>1453</v>
      </c>
      <c r="I93" s="6"/>
      <c r="K93" s="6" t="s">
        <v>968</v>
      </c>
      <c r="L93" s="6"/>
      <c r="M93" s="6"/>
      <c r="N93" s="6"/>
      <c r="O93" s="6"/>
      <c r="P93" s="6"/>
      <c r="Q93" s="6"/>
      <c r="R93" s="6"/>
      <c r="S93" s="6"/>
      <c r="T93" s="6"/>
      <c r="U93" s="6"/>
      <c r="V93" s="6"/>
      <c r="W93" s="6"/>
      <c r="X93" s="6"/>
      <c r="Y93" s="6"/>
      <c r="Z93" s="6"/>
      <c r="AA93" s="6"/>
      <c r="AB93" s="11"/>
      <c r="AC93" s="11"/>
      <c r="AD93" s="6"/>
    </row>
    <row r="94" spans="1:30" ht="19.5" customHeight="1" x14ac:dyDescent="0.3">
      <c r="A94" s="6" t="s">
        <v>290</v>
      </c>
      <c r="B94" s="6" t="s">
        <v>295</v>
      </c>
      <c r="C94" s="6" t="s">
        <v>1090</v>
      </c>
      <c r="D94" s="6" t="s">
        <v>425</v>
      </c>
      <c r="E94" s="6" t="s">
        <v>1460</v>
      </c>
      <c r="F94" s="6" t="s">
        <v>1459</v>
      </c>
      <c r="G94" s="6" t="s">
        <v>1458</v>
      </c>
      <c r="H94" s="6" t="s">
        <v>1457</v>
      </c>
      <c r="I94" s="6"/>
      <c r="K94" s="6"/>
      <c r="L94" s="6"/>
      <c r="M94" s="6"/>
      <c r="N94" s="6"/>
      <c r="O94" s="6"/>
      <c r="P94" s="6"/>
      <c r="Q94" s="6"/>
      <c r="R94" s="6"/>
      <c r="S94" s="6"/>
      <c r="T94" s="6"/>
      <c r="U94" s="6"/>
      <c r="V94" s="6"/>
      <c r="W94" s="6"/>
      <c r="X94" s="6"/>
      <c r="Y94" s="6"/>
      <c r="Z94" s="6"/>
      <c r="AA94" s="6"/>
      <c r="AB94" s="11"/>
      <c r="AC94" s="11"/>
      <c r="AD94" s="6"/>
    </row>
    <row r="95" spans="1:30" ht="19.5" customHeight="1" x14ac:dyDescent="0.3">
      <c r="A95" s="6" t="s">
        <v>290</v>
      </c>
      <c r="B95" s="6" t="s">
        <v>295</v>
      </c>
      <c r="C95" s="6" t="s">
        <v>1090</v>
      </c>
      <c r="D95" s="6" t="s">
        <v>426</v>
      </c>
      <c r="E95" s="6" t="s">
        <v>1461</v>
      </c>
      <c r="F95" s="6" t="s">
        <v>1462</v>
      </c>
      <c r="G95" s="6" t="s">
        <v>1463</v>
      </c>
      <c r="H95" s="6" t="s">
        <v>1464</v>
      </c>
      <c r="I95" s="6"/>
      <c r="K95" s="6" t="s">
        <v>969</v>
      </c>
      <c r="L95" s="6"/>
      <c r="M95" s="6"/>
      <c r="N95" s="6"/>
      <c r="O95" s="6"/>
      <c r="P95" s="6"/>
      <c r="Q95" s="6"/>
      <c r="R95" s="6"/>
      <c r="S95" s="6"/>
      <c r="T95" s="6"/>
      <c r="U95" s="6"/>
      <c r="V95" s="6"/>
      <c r="W95" s="6"/>
      <c r="X95" s="6"/>
      <c r="Y95" s="6"/>
      <c r="Z95" s="6"/>
      <c r="AA95" s="6"/>
      <c r="AB95" s="11"/>
      <c r="AC95" s="11"/>
      <c r="AD95" s="6"/>
    </row>
    <row r="96" spans="1:30" ht="19.5" customHeight="1" x14ac:dyDescent="0.3">
      <c r="A96" s="6" t="s">
        <v>290</v>
      </c>
      <c r="B96" s="6" t="s">
        <v>295</v>
      </c>
      <c r="C96" s="6" t="s">
        <v>1090</v>
      </c>
      <c r="D96" s="6" t="s">
        <v>431</v>
      </c>
      <c r="E96" s="6" t="s">
        <v>1466</v>
      </c>
      <c r="F96" s="6" t="s">
        <v>1468</v>
      </c>
      <c r="G96" s="6" t="s">
        <v>1467</v>
      </c>
      <c r="H96" s="6" t="s">
        <v>1465</v>
      </c>
      <c r="I96" s="6"/>
      <c r="K96" s="6"/>
      <c r="L96" s="6"/>
      <c r="M96" s="6"/>
      <c r="N96" s="6"/>
      <c r="O96" s="6"/>
      <c r="P96" s="6"/>
      <c r="Q96" s="6"/>
      <c r="R96" s="6"/>
      <c r="S96" s="6"/>
      <c r="T96" s="6"/>
      <c r="U96" s="6"/>
      <c r="V96" s="6"/>
      <c r="W96" s="6"/>
      <c r="X96" s="6"/>
      <c r="Y96" s="6"/>
      <c r="Z96" s="6"/>
      <c r="AA96" s="6"/>
      <c r="AB96" s="11"/>
      <c r="AC96" s="11"/>
      <c r="AD96" s="6"/>
    </row>
    <row r="97" spans="1:30" ht="19.5" customHeight="1" x14ac:dyDescent="0.3">
      <c r="A97" s="6" t="s">
        <v>290</v>
      </c>
      <c r="B97" s="6" t="s">
        <v>295</v>
      </c>
      <c r="C97" s="6" t="s">
        <v>1090</v>
      </c>
      <c r="D97" s="6" t="s">
        <v>435</v>
      </c>
      <c r="E97" s="6" t="s">
        <v>1469</v>
      </c>
      <c r="F97" s="6" t="s">
        <v>1472</v>
      </c>
      <c r="G97" s="6" t="s">
        <v>1471</v>
      </c>
      <c r="H97" s="6" t="s">
        <v>1470</v>
      </c>
      <c r="I97" s="6"/>
      <c r="K97" s="6" t="s">
        <v>971</v>
      </c>
      <c r="L97" s="6"/>
      <c r="M97" s="6"/>
      <c r="N97" s="6"/>
      <c r="O97" s="6"/>
      <c r="P97" s="6"/>
      <c r="Q97" s="6"/>
      <c r="R97" s="6"/>
      <c r="S97" s="6"/>
      <c r="T97" s="6"/>
      <c r="U97" s="6"/>
      <c r="V97" s="6"/>
      <c r="W97" s="6"/>
      <c r="X97" s="6" t="s">
        <v>589</v>
      </c>
      <c r="Y97" s="6"/>
      <c r="Z97" s="6"/>
      <c r="AA97" s="6"/>
      <c r="AB97" s="11"/>
      <c r="AC97" s="11"/>
      <c r="AD97" s="6"/>
    </row>
    <row r="98" spans="1:30" ht="19.5" customHeight="1" x14ac:dyDescent="0.3">
      <c r="A98" s="6" t="s">
        <v>290</v>
      </c>
      <c r="B98" s="6" t="s">
        <v>295</v>
      </c>
      <c r="C98" s="6" t="s">
        <v>1121</v>
      </c>
      <c r="D98" s="6" t="s">
        <v>436</v>
      </c>
      <c r="E98" s="6" t="s">
        <v>1473</v>
      </c>
      <c r="F98" s="6" t="s">
        <v>1476</v>
      </c>
      <c r="G98" s="6" t="s">
        <v>1475</v>
      </c>
      <c r="H98" s="6" t="s">
        <v>1474</v>
      </c>
      <c r="I98" s="6"/>
      <c r="K98" s="6" t="s">
        <v>972</v>
      </c>
      <c r="L98" s="6"/>
      <c r="M98" s="6"/>
      <c r="N98" s="6"/>
      <c r="O98" s="6"/>
      <c r="P98" s="6"/>
      <c r="Q98" s="6"/>
      <c r="R98" s="6"/>
      <c r="S98" s="6"/>
      <c r="T98" s="6"/>
      <c r="U98" s="6"/>
      <c r="V98" s="6"/>
      <c r="W98" s="6"/>
      <c r="X98" s="6"/>
      <c r="Y98" s="6"/>
      <c r="Z98" s="6"/>
      <c r="AA98" s="6"/>
      <c r="AB98" s="11"/>
      <c r="AC98" s="11"/>
      <c r="AD98" s="6"/>
    </row>
    <row r="99" spans="1:30" ht="19.5" customHeight="1" x14ac:dyDescent="0.3">
      <c r="A99" s="6" t="s">
        <v>290</v>
      </c>
      <c r="B99" s="6" t="s">
        <v>295</v>
      </c>
      <c r="C99" s="6" t="s">
        <v>1090</v>
      </c>
      <c r="D99" s="6" t="s">
        <v>440</v>
      </c>
      <c r="E99" s="6" t="s">
        <v>1477</v>
      </c>
      <c r="F99" s="6" t="s">
        <v>1480</v>
      </c>
      <c r="G99" s="6" t="s">
        <v>1479</v>
      </c>
      <c r="H99" s="6" t="s">
        <v>1478</v>
      </c>
      <c r="I99" s="6"/>
      <c r="K99" s="6"/>
      <c r="L99" s="6"/>
      <c r="M99" s="6"/>
      <c r="N99" s="6"/>
      <c r="O99" s="6"/>
      <c r="P99" s="6"/>
      <c r="Q99" s="6"/>
      <c r="R99" s="6"/>
      <c r="S99" s="6"/>
      <c r="T99" s="6"/>
      <c r="U99" s="6"/>
      <c r="V99" s="6"/>
      <c r="W99" s="6"/>
      <c r="X99" s="6"/>
      <c r="Y99" s="6"/>
      <c r="Z99" s="6"/>
      <c r="AA99" s="6"/>
      <c r="AB99" s="11"/>
      <c r="AC99" s="11"/>
      <c r="AD99" s="6"/>
    </row>
    <row r="100" spans="1:30" ht="19.5" customHeight="1" x14ac:dyDescent="0.3">
      <c r="A100" s="6" t="s">
        <v>290</v>
      </c>
      <c r="B100" s="6" t="s">
        <v>295</v>
      </c>
      <c r="C100" s="6" t="s">
        <v>1090</v>
      </c>
      <c r="D100" s="6" t="s">
        <v>441</v>
      </c>
      <c r="E100" s="6" t="s">
        <v>1483</v>
      </c>
      <c r="F100" s="6" t="s">
        <v>1482</v>
      </c>
      <c r="G100" s="6" t="s">
        <v>1484</v>
      </c>
      <c r="H100" s="6" t="s">
        <v>1481</v>
      </c>
      <c r="I100" s="6"/>
      <c r="K100" s="6" t="s">
        <v>973</v>
      </c>
      <c r="L100" s="6"/>
      <c r="M100" s="6"/>
      <c r="N100" s="6"/>
      <c r="O100" s="6"/>
      <c r="P100" s="6"/>
      <c r="Q100" s="6"/>
      <c r="R100" s="6"/>
      <c r="S100" s="6"/>
      <c r="T100" s="6"/>
      <c r="U100" s="6"/>
      <c r="V100" s="6"/>
      <c r="W100" s="6"/>
      <c r="X100" s="6" t="s">
        <v>589</v>
      </c>
      <c r="Y100" s="6"/>
      <c r="Z100" s="6"/>
      <c r="AA100" s="6"/>
      <c r="AB100" s="11"/>
      <c r="AC100" s="11"/>
      <c r="AD100" s="6"/>
    </row>
    <row r="101" spans="1:30" ht="19.5" customHeight="1" x14ac:dyDescent="0.3">
      <c r="A101" s="6" t="s">
        <v>290</v>
      </c>
      <c r="B101" s="6" t="s">
        <v>295</v>
      </c>
      <c r="C101" s="6" t="s">
        <v>1090</v>
      </c>
      <c r="D101" s="6" t="s">
        <v>444</v>
      </c>
      <c r="E101" s="6" t="s">
        <v>1485</v>
      </c>
      <c r="F101" s="6" t="s">
        <v>1488</v>
      </c>
      <c r="G101" s="6" t="s">
        <v>1486</v>
      </c>
      <c r="H101" s="6" t="s">
        <v>1487</v>
      </c>
      <c r="I101" s="6"/>
      <c r="K101" s="6"/>
      <c r="L101" s="6"/>
      <c r="M101" s="6"/>
      <c r="N101" s="6"/>
      <c r="O101" s="6"/>
      <c r="P101" s="6"/>
      <c r="Q101" s="6"/>
      <c r="R101" s="6"/>
      <c r="S101" s="6"/>
      <c r="T101" s="6"/>
      <c r="U101" s="6"/>
      <c r="V101" s="6"/>
      <c r="W101" s="6"/>
      <c r="X101" s="6"/>
      <c r="Y101" s="6"/>
      <c r="Z101" s="6"/>
      <c r="AA101" s="6"/>
      <c r="AB101" s="11"/>
      <c r="AC101" s="11"/>
      <c r="AD101" s="6"/>
    </row>
    <row r="102" spans="1:30" ht="19.5" customHeight="1" x14ac:dyDescent="0.3">
      <c r="A102" s="6" t="s">
        <v>290</v>
      </c>
      <c r="B102" s="6" t="s">
        <v>295</v>
      </c>
      <c r="C102" s="6" t="s">
        <v>1090</v>
      </c>
      <c r="D102" s="6" t="s">
        <v>446</v>
      </c>
      <c r="E102" s="6" t="s">
        <v>1490</v>
      </c>
      <c r="F102" s="6" t="s">
        <v>1492</v>
      </c>
      <c r="G102" s="6" t="s">
        <v>1491</v>
      </c>
      <c r="H102" s="6" t="s">
        <v>1489</v>
      </c>
      <c r="I102" s="6"/>
      <c r="K102" s="6" t="s">
        <v>974</v>
      </c>
      <c r="L102" s="6"/>
      <c r="M102" s="6"/>
      <c r="N102" s="6"/>
      <c r="O102" s="6"/>
      <c r="P102" s="6"/>
      <c r="Q102" s="6"/>
      <c r="R102" s="6"/>
      <c r="S102" s="6"/>
      <c r="T102" s="6"/>
      <c r="U102" s="6"/>
      <c r="V102" s="6"/>
      <c r="W102" s="6"/>
      <c r="X102" s="6" t="s">
        <v>589</v>
      </c>
      <c r="Y102" s="6"/>
      <c r="Z102" s="6"/>
      <c r="AA102" s="6"/>
      <c r="AB102" s="11"/>
      <c r="AC102" s="11"/>
      <c r="AD102" s="6"/>
    </row>
    <row r="103" spans="1:30" ht="19.5" customHeight="1" x14ac:dyDescent="0.3">
      <c r="A103" s="6" t="s">
        <v>290</v>
      </c>
      <c r="B103" s="6" t="s">
        <v>295</v>
      </c>
      <c r="C103" s="6" t="s">
        <v>1090</v>
      </c>
      <c r="D103" s="6" t="s">
        <v>452</v>
      </c>
      <c r="E103" s="6" t="s">
        <v>1493</v>
      </c>
      <c r="F103" s="6" t="s">
        <v>1495</v>
      </c>
      <c r="G103" s="6" t="s">
        <v>1496</v>
      </c>
      <c r="H103" s="6" t="s">
        <v>1494</v>
      </c>
      <c r="I103" s="6"/>
      <c r="K103" s="6" t="s">
        <v>975</v>
      </c>
      <c r="L103" s="6"/>
      <c r="M103" s="6"/>
      <c r="N103" s="6"/>
      <c r="O103" s="6"/>
      <c r="P103" s="6"/>
      <c r="Q103" s="6"/>
      <c r="R103" s="6"/>
      <c r="S103" s="6"/>
      <c r="T103" s="6"/>
      <c r="U103" s="6"/>
      <c r="V103" s="6"/>
      <c r="W103" s="6"/>
      <c r="X103" s="6"/>
      <c r="Y103" s="6"/>
      <c r="Z103" s="6"/>
      <c r="AA103" s="6"/>
      <c r="AB103" s="11"/>
      <c r="AC103" s="11"/>
      <c r="AD103" s="6"/>
    </row>
    <row r="104" spans="1:30" ht="19.5" customHeight="1" x14ac:dyDescent="0.3">
      <c r="A104" s="6" t="s">
        <v>290</v>
      </c>
      <c r="B104" s="6" t="s">
        <v>295</v>
      </c>
      <c r="C104" s="6" t="s">
        <v>1090</v>
      </c>
      <c r="D104" s="6" t="s">
        <v>455</v>
      </c>
      <c r="E104" s="6" t="s">
        <v>1500</v>
      </c>
      <c r="F104" s="6" t="s">
        <v>1499</v>
      </c>
      <c r="G104" s="6" t="s">
        <v>1498</v>
      </c>
      <c r="H104" s="6" t="s">
        <v>1497</v>
      </c>
      <c r="I104" s="6"/>
      <c r="K104" s="6" t="s">
        <v>976</v>
      </c>
      <c r="L104" s="6"/>
      <c r="M104" s="6"/>
      <c r="N104" s="6"/>
      <c r="O104" s="6"/>
      <c r="P104" s="6"/>
      <c r="Q104" s="6"/>
      <c r="R104" s="6"/>
      <c r="S104" s="6"/>
      <c r="T104" s="6"/>
      <c r="U104" s="6"/>
      <c r="V104" s="6"/>
      <c r="W104" s="6"/>
      <c r="X104" s="6"/>
      <c r="Y104" s="6"/>
      <c r="Z104" s="6"/>
      <c r="AA104" s="6"/>
      <c r="AB104" s="11"/>
      <c r="AC104" s="11"/>
      <c r="AD104" s="6"/>
    </row>
    <row r="105" spans="1:30" ht="19.5" customHeight="1" x14ac:dyDescent="0.3">
      <c r="A105" s="6" t="s">
        <v>290</v>
      </c>
      <c r="B105" s="6" t="s">
        <v>295</v>
      </c>
      <c r="C105" s="6" t="s">
        <v>1090</v>
      </c>
      <c r="D105" s="6" t="s">
        <v>481</v>
      </c>
      <c r="E105" s="6" t="s">
        <v>1501</v>
      </c>
      <c r="F105" s="6" t="s">
        <v>1503</v>
      </c>
      <c r="G105" s="6" t="s">
        <v>1504</v>
      </c>
      <c r="H105" s="6" t="s">
        <v>1502</v>
      </c>
      <c r="I105" s="6"/>
      <c r="K105" s="6"/>
      <c r="L105" s="6"/>
      <c r="M105" s="6"/>
      <c r="N105" s="6"/>
      <c r="O105" s="6"/>
      <c r="P105" s="6"/>
      <c r="Q105" s="6"/>
      <c r="R105" s="6"/>
      <c r="S105" s="6"/>
      <c r="T105" s="6"/>
      <c r="U105" s="6"/>
      <c r="V105" s="6"/>
      <c r="W105" s="6"/>
      <c r="X105" s="6"/>
      <c r="Y105" s="6"/>
      <c r="Z105" s="6"/>
      <c r="AA105" s="6"/>
      <c r="AB105" s="11"/>
      <c r="AC105" s="11"/>
      <c r="AD105" s="6"/>
    </row>
    <row r="106" spans="1:30" ht="19.5" customHeight="1" x14ac:dyDescent="0.3">
      <c r="A106" s="6" t="s">
        <v>290</v>
      </c>
      <c r="B106" s="6" t="s">
        <v>295</v>
      </c>
      <c r="C106" s="6" t="s">
        <v>1090</v>
      </c>
      <c r="D106" s="6" t="s">
        <v>485</v>
      </c>
      <c r="E106" s="6" t="s">
        <v>1507</v>
      </c>
      <c r="F106" s="6" t="s">
        <v>1506</v>
      </c>
      <c r="G106" s="6" t="s">
        <v>1508</v>
      </c>
      <c r="H106" s="6" t="s">
        <v>1505</v>
      </c>
      <c r="I106" s="6"/>
      <c r="K106" s="6" t="s">
        <v>977</v>
      </c>
      <c r="L106" s="6"/>
      <c r="M106" s="6"/>
      <c r="N106" s="6"/>
      <c r="O106" s="6"/>
      <c r="P106" s="6"/>
      <c r="Q106" s="6"/>
      <c r="R106" s="6"/>
      <c r="S106" s="6"/>
      <c r="T106" s="6"/>
      <c r="U106" s="6"/>
      <c r="V106" s="6"/>
      <c r="W106" s="6"/>
      <c r="X106" s="6"/>
      <c r="Y106" s="6"/>
      <c r="Z106" s="6"/>
      <c r="AA106" s="6"/>
      <c r="AB106" s="11"/>
      <c r="AC106" s="11"/>
      <c r="AD106" s="6"/>
    </row>
    <row r="107" spans="1:30" ht="19.5" customHeight="1" x14ac:dyDescent="0.3">
      <c r="A107" s="6" t="s">
        <v>290</v>
      </c>
      <c r="B107" s="6" t="s">
        <v>295</v>
      </c>
      <c r="C107" s="6" t="s">
        <v>1090</v>
      </c>
      <c r="D107" s="6" t="s">
        <v>492</v>
      </c>
      <c r="E107" s="6" t="s">
        <v>978</v>
      </c>
      <c r="F107" s="6" t="s">
        <v>493</v>
      </c>
      <c r="G107" s="6" t="s">
        <v>1509</v>
      </c>
      <c r="H107" s="6" t="s">
        <v>1510</v>
      </c>
      <c r="I107" s="6"/>
      <c r="K107" s="6"/>
      <c r="L107" s="6"/>
      <c r="M107" s="6"/>
      <c r="N107" s="6"/>
      <c r="O107" s="6"/>
      <c r="P107" s="6"/>
      <c r="Q107" s="6"/>
      <c r="R107" s="6"/>
      <c r="S107" s="6"/>
      <c r="T107" s="6"/>
      <c r="U107" s="6"/>
      <c r="V107" s="6"/>
      <c r="W107" s="6"/>
      <c r="X107" s="6"/>
      <c r="Y107" s="6"/>
      <c r="Z107" s="6"/>
      <c r="AA107" s="6"/>
      <c r="AB107" s="11"/>
      <c r="AC107" s="11"/>
      <c r="AD107" s="6"/>
    </row>
    <row r="108" spans="1:30" ht="19.5" customHeight="1" x14ac:dyDescent="0.3">
      <c r="A108" s="6" t="s">
        <v>290</v>
      </c>
      <c r="B108" s="6" t="s">
        <v>295</v>
      </c>
      <c r="C108" s="6" t="s">
        <v>1090</v>
      </c>
      <c r="D108" s="6" t="s">
        <v>496</v>
      </c>
      <c r="E108" s="6" t="s">
        <v>1513</v>
      </c>
      <c r="F108" s="6" t="s">
        <v>1512</v>
      </c>
      <c r="G108" s="6" t="s">
        <v>1514</v>
      </c>
      <c r="H108" s="6" t="s">
        <v>1511</v>
      </c>
      <c r="I108" s="6"/>
      <c r="K108" s="6" t="s">
        <v>979</v>
      </c>
      <c r="L108" s="6"/>
      <c r="M108" s="6"/>
      <c r="N108" s="6"/>
      <c r="O108" s="6"/>
      <c r="P108" s="6"/>
      <c r="Q108" s="6"/>
      <c r="R108" s="6"/>
      <c r="S108" s="6"/>
      <c r="T108" s="6"/>
      <c r="U108" s="6"/>
      <c r="V108" s="6"/>
      <c r="W108" s="6"/>
      <c r="X108" s="6" t="s">
        <v>589</v>
      </c>
      <c r="Y108" s="6"/>
      <c r="Z108" s="6"/>
      <c r="AA108" s="6"/>
      <c r="AB108" s="11"/>
      <c r="AC108" s="11"/>
      <c r="AD108" s="6"/>
    </row>
    <row r="109" spans="1:30" ht="19.5" customHeight="1" x14ac:dyDescent="0.3">
      <c r="A109" s="6" t="s">
        <v>290</v>
      </c>
      <c r="B109" s="6" t="s">
        <v>295</v>
      </c>
      <c r="C109" s="6" t="s">
        <v>1090</v>
      </c>
      <c r="D109" s="6" t="s">
        <v>500</v>
      </c>
      <c r="E109" s="6" t="s">
        <v>1517</v>
      </c>
      <c r="F109" s="6" t="s">
        <v>1518</v>
      </c>
      <c r="G109" s="6" t="s">
        <v>1516</v>
      </c>
      <c r="H109" s="6" t="s">
        <v>1515</v>
      </c>
      <c r="I109" s="6"/>
      <c r="K109" s="6"/>
      <c r="L109" s="6"/>
      <c r="M109" s="6"/>
      <c r="N109" s="6"/>
      <c r="O109" s="6"/>
      <c r="P109" s="6"/>
      <c r="Q109" s="6"/>
      <c r="R109" s="6"/>
      <c r="S109" s="6"/>
      <c r="T109" s="6"/>
      <c r="U109" s="6"/>
      <c r="V109" s="6"/>
      <c r="W109" s="6"/>
      <c r="X109" s="6"/>
      <c r="Y109" s="6"/>
      <c r="Z109" s="6"/>
      <c r="AA109" s="6"/>
      <c r="AB109" s="11"/>
      <c r="AC109" s="11"/>
      <c r="AD109" s="6"/>
    </row>
    <row r="110" spans="1:30" ht="19.5" customHeight="1" x14ac:dyDescent="0.3">
      <c r="A110" s="6" t="s">
        <v>290</v>
      </c>
      <c r="B110" s="6" t="s">
        <v>295</v>
      </c>
      <c r="C110" s="6" t="s">
        <v>1090</v>
      </c>
      <c r="D110" s="6" t="s">
        <v>502</v>
      </c>
      <c r="E110" s="6" t="s">
        <v>1520</v>
      </c>
      <c r="F110" s="6" t="s">
        <v>1522</v>
      </c>
      <c r="G110" s="6" t="s">
        <v>1521</v>
      </c>
      <c r="H110" s="6" t="s">
        <v>1519</v>
      </c>
      <c r="I110" s="6"/>
      <c r="K110" s="6" t="s">
        <v>980</v>
      </c>
      <c r="L110" s="6"/>
      <c r="M110" s="6"/>
      <c r="N110" s="6"/>
      <c r="O110" s="6"/>
      <c r="P110" s="6"/>
      <c r="Q110" s="6"/>
      <c r="R110" s="6"/>
      <c r="S110" s="6"/>
      <c r="T110" s="6"/>
      <c r="U110" s="6"/>
      <c r="V110" s="6"/>
      <c r="W110" s="6"/>
      <c r="X110" s="6"/>
      <c r="Y110" s="6"/>
      <c r="Z110" s="6"/>
      <c r="AA110" s="6"/>
      <c r="AB110" s="11"/>
      <c r="AC110" s="11"/>
      <c r="AD110" s="6"/>
    </row>
    <row r="111" spans="1:30" ht="19.5" customHeight="1" x14ac:dyDescent="0.3">
      <c r="A111" s="6" t="s">
        <v>290</v>
      </c>
      <c r="B111" s="6" t="s">
        <v>295</v>
      </c>
      <c r="C111" s="6" t="s">
        <v>1090</v>
      </c>
      <c r="D111" s="6" t="s">
        <v>503</v>
      </c>
      <c r="E111" s="6" t="s">
        <v>1523</v>
      </c>
      <c r="F111" s="6" t="s">
        <v>1526</v>
      </c>
      <c r="G111" s="6" t="s">
        <v>1525</v>
      </c>
      <c r="H111" s="6" t="s">
        <v>1524</v>
      </c>
      <c r="I111" s="6"/>
      <c r="K111" s="6"/>
      <c r="L111" s="6"/>
      <c r="M111" s="6"/>
      <c r="N111" s="6"/>
      <c r="O111" s="6"/>
      <c r="P111" s="6"/>
      <c r="Q111" s="6"/>
      <c r="R111" s="6"/>
      <c r="S111" s="6"/>
      <c r="T111" s="6"/>
      <c r="U111" s="6"/>
      <c r="V111" s="6"/>
      <c r="W111" s="6"/>
      <c r="X111" s="6"/>
      <c r="Y111" s="6"/>
      <c r="Z111" s="6"/>
      <c r="AA111" s="6"/>
      <c r="AB111" s="11"/>
      <c r="AC111" s="11"/>
      <c r="AD111" s="6"/>
    </row>
    <row r="112" spans="1:30" ht="19.5" customHeight="1" x14ac:dyDescent="0.3">
      <c r="A112" s="6" t="s">
        <v>290</v>
      </c>
      <c r="B112" s="6" t="s">
        <v>295</v>
      </c>
      <c r="C112" s="6" t="s">
        <v>1090</v>
      </c>
      <c r="D112" s="6" t="s">
        <v>513</v>
      </c>
      <c r="E112" s="6" t="s">
        <v>1529</v>
      </c>
      <c r="F112" s="6" t="s">
        <v>1530</v>
      </c>
      <c r="G112" s="6" t="s">
        <v>1528</v>
      </c>
      <c r="H112" s="6" t="s">
        <v>1527</v>
      </c>
      <c r="I112" s="6"/>
      <c r="K112" s="6"/>
      <c r="L112" s="6"/>
      <c r="M112" s="6"/>
      <c r="N112" s="6"/>
      <c r="O112" s="6"/>
      <c r="P112" s="6"/>
      <c r="Q112" s="6"/>
      <c r="R112" s="6"/>
      <c r="S112" s="6"/>
      <c r="T112" s="6"/>
      <c r="U112" s="6"/>
      <c r="V112" s="6"/>
      <c r="W112" s="6"/>
      <c r="X112" s="6"/>
      <c r="Y112" s="6"/>
      <c r="Z112" s="6"/>
      <c r="AA112" s="6"/>
      <c r="AB112" s="11"/>
      <c r="AC112" s="11"/>
      <c r="AD112" s="6"/>
    </row>
    <row r="113" spans="1:30" ht="19.5" customHeight="1" x14ac:dyDescent="0.3">
      <c r="A113" s="6" t="s">
        <v>290</v>
      </c>
      <c r="B113" s="6" t="s">
        <v>295</v>
      </c>
      <c r="C113" s="6" t="s">
        <v>1090</v>
      </c>
      <c r="D113" s="6" t="s">
        <v>514</v>
      </c>
      <c r="E113" s="6" t="s">
        <v>1537</v>
      </c>
      <c r="F113" s="6" t="s">
        <v>1538</v>
      </c>
      <c r="G113" s="6" t="s">
        <v>1536</v>
      </c>
      <c r="H113" s="6" t="s">
        <v>1535</v>
      </c>
      <c r="I113" s="6"/>
      <c r="K113" s="6" t="s">
        <v>981</v>
      </c>
      <c r="L113" s="6"/>
      <c r="M113" s="6"/>
      <c r="N113" s="6"/>
      <c r="O113" s="6"/>
      <c r="P113" s="6"/>
      <c r="Q113" s="6"/>
      <c r="R113" s="6"/>
      <c r="S113" s="6"/>
      <c r="T113" s="6"/>
      <c r="U113" s="6"/>
      <c r="V113" s="6"/>
      <c r="W113" s="6"/>
      <c r="X113" s="6"/>
      <c r="Y113" s="6"/>
      <c r="Z113" s="6"/>
      <c r="AA113" s="6"/>
      <c r="AB113" s="11"/>
      <c r="AC113" s="11"/>
      <c r="AD113" s="6"/>
    </row>
    <row r="114" spans="1:30" ht="19.5" customHeight="1" x14ac:dyDescent="0.3">
      <c r="A114" s="6" t="s">
        <v>290</v>
      </c>
      <c r="B114" s="6" t="s">
        <v>295</v>
      </c>
      <c r="C114" s="6" t="s">
        <v>1090</v>
      </c>
      <c r="D114" s="6" t="s">
        <v>517</v>
      </c>
      <c r="E114" s="6" t="s">
        <v>1532</v>
      </c>
      <c r="F114" s="6" t="s">
        <v>1534</v>
      </c>
      <c r="G114" s="6" t="s">
        <v>1533</v>
      </c>
      <c r="H114" s="6" t="s">
        <v>1531</v>
      </c>
      <c r="I114" s="6"/>
      <c r="K114" s="6" t="s">
        <v>982</v>
      </c>
      <c r="L114" s="6"/>
      <c r="M114" s="6"/>
      <c r="N114" s="6"/>
      <c r="O114" s="6"/>
      <c r="P114" s="6"/>
      <c r="Q114" s="6"/>
      <c r="R114" s="6"/>
      <c r="S114" s="6"/>
      <c r="T114" s="6"/>
      <c r="U114" s="6"/>
      <c r="V114" s="6"/>
      <c r="W114" s="6"/>
      <c r="X114" s="6" t="s">
        <v>589</v>
      </c>
      <c r="Y114" s="6"/>
      <c r="Z114" s="6"/>
      <c r="AA114" s="6"/>
      <c r="AB114" s="11"/>
      <c r="AC114" s="11"/>
      <c r="AD114" s="6"/>
    </row>
    <row r="115" spans="1:30" ht="19.5" customHeight="1" x14ac:dyDescent="0.3">
      <c r="A115" s="6" t="s">
        <v>290</v>
      </c>
      <c r="B115" s="6" t="s">
        <v>295</v>
      </c>
      <c r="C115" s="6" t="s">
        <v>1090</v>
      </c>
      <c r="D115" s="6" t="s">
        <v>522</v>
      </c>
      <c r="E115" s="6" t="s">
        <v>1542</v>
      </c>
      <c r="F115" s="6" t="s">
        <v>1541</v>
      </c>
      <c r="G115" s="6" t="s">
        <v>1540</v>
      </c>
      <c r="H115" s="6" t="s">
        <v>1539</v>
      </c>
      <c r="I115" s="6"/>
      <c r="K115" s="6" t="s">
        <v>983</v>
      </c>
      <c r="L115" s="6"/>
      <c r="M115" s="6"/>
      <c r="N115" s="6"/>
      <c r="O115" s="6"/>
      <c r="P115" s="6"/>
      <c r="Q115" s="6"/>
      <c r="R115" s="6"/>
      <c r="S115" s="6"/>
      <c r="T115" s="6"/>
      <c r="U115" s="6"/>
      <c r="V115" s="6"/>
      <c r="W115" s="6"/>
      <c r="X115" s="6"/>
      <c r="Y115" s="6"/>
      <c r="Z115" s="6"/>
      <c r="AA115" s="6"/>
      <c r="AB115" s="11"/>
      <c r="AC115" s="11"/>
      <c r="AD115" s="6"/>
    </row>
    <row r="116" spans="1:30" ht="19.5" customHeight="1" x14ac:dyDescent="0.3">
      <c r="A116" s="6" t="s">
        <v>290</v>
      </c>
      <c r="B116" s="6" t="s">
        <v>295</v>
      </c>
      <c r="C116" s="6" t="s">
        <v>1090</v>
      </c>
      <c r="D116" s="6" t="s">
        <v>523</v>
      </c>
      <c r="E116" s="6" t="s">
        <v>1546</v>
      </c>
      <c r="F116" s="6" t="s">
        <v>1545</v>
      </c>
      <c r="G116" s="6" t="s">
        <v>1544</v>
      </c>
      <c r="H116" s="6" t="s">
        <v>1543</v>
      </c>
      <c r="I116" s="6"/>
      <c r="K116" s="6" t="s">
        <v>984</v>
      </c>
      <c r="L116" s="6"/>
      <c r="M116" s="6"/>
      <c r="N116" s="6"/>
      <c r="O116" s="6"/>
      <c r="P116" s="6"/>
      <c r="Q116" s="6"/>
      <c r="R116" s="6"/>
      <c r="S116" s="6"/>
      <c r="T116" s="6"/>
      <c r="U116" s="6"/>
      <c r="V116" s="6"/>
      <c r="W116" s="6"/>
      <c r="X116" s="6"/>
      <c r="Y116" s="6"/>
      <c r="Z116" s="6"/>
      <c r="AA116" s="6"/>
      <c r="AB116" s="11"/>
      <c r="AC116" s="11"/>
      <c r="AD116" s="6"/>
    </row>
    <row r="117" spans="1:30" ht="19.5" customHeight="1" x14ac:dyDescent="0.3">
      <c r="A117" s="6" t="s">
        <v>290</v>
      </c>
      <c r="B117" s="6" t="s">
        <v>295</v>
      </c>
      <c r="C117" s="6" t="s">
        <v>1090</v>
      </c>
      <c r="D117" s="6" t="s">
        <v>525</v>
      </c>
      <c r="E117" s="6" t="s">
        <v>1547</v>
      </c>
      <c r="F117" s="6" t="s">
        <v>1549</v>
      </c>
      <c r="G117" s="6" t="s">
        <v>1550</v>
      </c>
      <c r="H117" s="6" t="s">
        <v>1548</v>
      </c>
      <c r="I117" s="6"/>
      <c r="K117" s="6" t="s">
        <v>985</v>
      </c>
      <c r="L117" s="6"/>
      <c r="M117" s="6"/>
      <c r="N117" s="6"/>
      <c r="O117" s="6"/>
      <c r="P117" s="6"/>
      <c r="Q117" s="6"/>
      <c r="R117" s="6"/>
      <c r="S117" s="6"/>
      <c r="T117" s="6"/>
      <c r="U117" s="6"/>
      <c r="V117" s="6"/>
      <c r="W117" s="6"/>
      <c r="X117" s="6"/>
      <c r="Y117" s="6"/>
      <c r="Z117" s="6"/>
      <c r="AA117" s="6"/>
      <c r="AB117" s="11"/>
      <c r="AC117" s="11"/>
      <c r="AD117" s="6"/>
    </row>
    <row r="118" spans="1:30" ht="19.5" customHeight="1" x14ac:dyDescent="0.3">
      <c r="A118" s="6" t="s">
        <v>290</v>
      </c>
      <c r="B118" s="6" t="s">
        <v>295</v>
      </c>
      <c r="C118" s="6" t="s">
        <v>1090</v>
      </c>
      <c r="D118" s="6" t="s">
        <v>527</v>
      </c>
      <c r="E118" s="6" t="s">
        <v>1125</v>
      </c>
      <c r="F118" s="6" t="s">
        <v>1128</v>
      </c>
      <c r="G118" s="6" t="s">
        <v>1127</v>
      </c>
      <c r="H118" s="6" t="s">
        <v>1126</v>
      </c>
      <c r="I118" s="6"/>
      <c r="K118" s="6" t="s">
        <v>986</v>
      </c>
      <c r="L118" s="6"/>
      <c r="M118" s="6"/>
      <c r="N118" s="6"/>
      <c r="O118" s="6"/>
      <c r="P118" s="6"/>
      <c r="Q118" s="6"/>
      <c r="R118" s="6"/>
      <c r="S118" s="6"/>
      <c r="T118" s="6"/>
      <c r="U118" s="6"/>
      <c r="V118" s="6"/>
      <c r="W118" s="6"/>
      <c r="X118" s="6" t="s">
        <v>589</v>
      </c>
      <c r="Y118" s="6"/>
      <c r="Z118" s="6"/>
      <c r="AA118" s="6"/>
      <c r="AB118" s="11"/>
      <c r="AC118" s="11"/>
      <c r="AD118" s="6"/>
    </row>
    <row r="119" spans="1:30" ht="19.5" customHeight="1" x14ac:dyDescent="0.3">
      <c r="A119" s="6" t="s">
        <v>290</v>
      </c>
      <c r="B119" s="6" t="s">
        <v>295</v>
      </c>
      <c r="C119" s="6" t="s">
        <v>1090</v>
      </c>
      <c r="D119" s="6" t="s">
        <v>528</v>
      </c>
      <c r="E119" s="6" t="s">
        <v>1553</v>
      </c>
      <c r="F119" s="6" t="s">
        <v>1554</v>
      </c>
      <c r="G119" s="6" t="s">
        <v>1552</v>
      </c>
      <c r="H119" s="6" t="s">
        <v>1551</v>
      </c>
      <c r="I119" s="6"/>
      <c r="K119" s="6"/>
      <c r="L119" s="6"/>
      <c r="M119" s="6"/>
      <c r="N119" s="6"/>
      <c r="O119" s="6"/>
      <c r="P119" s="6"/>
      <c r="Q119" s="6"/>
      <c r="R119" s="6"/>
      <c r="S119" s="6"/>
      <c r="T119" s="6"/>
      <c r="U119" s="6"/>
      <c r="V119" s="6"/>
      <c r="W119" s="6"/>
      <c r="X119" s="6"/>
      <c r="Y119" s="6"/>
      <c r="Z119" s="6"/>
      <c r="AA119" s="6"/>
      <c r="AB119" s="11"/>
      <c r="AC119" s="11"/>
      <c r="AD119" s="6"/>
    </row>
    <row r="120" spans="1:30" ht="19.5" customHeight="1" x14ac:dyDescent="0.3">
      <c r="A120" s="6" t="s">
        <v>290</v>
      </c>
      <c r="B120" s="6" t="s">
        <v>295</v>
      </c>
      <c r="C120" s="6" t="s">
        <v>1090</v>
      </c>
      <c r="D120" s="6" t="s">
        <v>530</v>
      </c>
      <c r="E120" s="6" t="s">
        <v>1556</v>
      </c>
      <c r="F120" s="6" t="s">
        <v>1558</v>
      </c>
      <c r="G120" s="6" t="s">
        <v>1557</v>
      </c>
      <c r="H120" s="6" t="s">
        <v>1555</v>
      </c>
      <c r="I120" s="6"/>
      <c r="K120" s="6" t="s">
        <v>987</v>
      </c>
      <c r="L120" s="6"/>
      <c r="M120" s="6"/>
      <c r="N120" s="6"/>
      <c r="O120" s="6"/>
      <c r="P120" s="6"/>
      <c r="Q120" s="6"/>
      <c r="R120" s="6"/>
      <c r="S120" s="6"/>
      <c r="T120" s="6"/>
      <c r="U120" s="6"/>
      <c r="V120" s="6"/>
      <c r="W120" s="6"/>
      <c r="X120" s="6"/>
      <c r="Y120" s="6"/>
      <c r="Z120" s="6"/>
      <c r="AA120" s="6"/>
      <c r="AB120" s="11"/>
      <c r="AC120" s="11"/>
      <c r="AD120" s="6"/>
    </row>
    <row r="121" spans="1:30" ht="19.5" customHeight="1" x14ac:dyDescent="0.3">
      <c r="A121" s="6" t="s">
        <v>290</v>
      </c>
      <c r="B121" s="6" t="s">
        <v>295</v>
      </c>
      <c r="C121" s="6" t="s">
        <v>1121</v>
      </c>
      <c r="D121" s="6" t="s">
        <v>540</v>
      </c>
      <c r="E121" s="6" t="s">
        <v>1561</v>
      </c>
      <c r="F121" s="6" t="s">
        <v>1562</v>
      </c>
      <c r="G121" s="6" t="s">
        <v>1560</v>
      </c>
      <c r="H121" s="6" t="s">
        <v>1559</v>
      </c>
      <c r="I121" s="6"/>
      <c r="K121" s="6"/>
      <c r="L121" s="6"/>
      <c r="M121" s="6"/>
      <c r="N121" s="6"/>
      <c r="O121" s="6"/>
      <c r="P121" s="6"/>
      <c r="Q121" s="6"/>
      <c r="R121" s="6"/>
      <c r="S121" s="6"/>
      <c r="T121" s="6"/>
      <c r="U121" s="6"/>
      <c r="V121" s="6"/>
      <c r="W121" s="6"/>
      <c r="X121" s="6"/>
      <c r="Y121" s="6"/>
      <c r="Z121" s="6"/>
      <c r="AA121" s="6"/>
      <c r="AB121" s="11"/>
      <c r="AC121" s="11"/>
      <c r="AD121" s="6"/>
    </row>
    <row r="122" spans="1:30" ht="19.5" customHeight="1" x14ac:dyDescent="0.3">
      <c r="A122" s="6" t="s">
        <v>290</v>
      </c>
      <c r="B122" s="6" t="s">
        <v>295</v>
      </c>
      <c r="C122" s="6" t="s">
        <v>1090</v>
      </c>
      <c r="D122" s="6" t="s">
        <v>543</v>
      </c>
      <c r="E122" s="6" t="s">
        <v>1565</v>
      </c>
      <c r="F122" s="6" t="s">
        <v>1566</v>
      </c>
      <c r="G122" s="6" t="s">
        <v>1564</v>
      </c>
      <c r="H122" s="6" t="s">
        <v>1563</v>
      </c>
      <c r="I122" s="6"/>
      <c r="K122" s="6"/>
      <c r="L122" s="6"/>
      <c r="M122" s="6"/>
      <c r="N122" s="6"/>
      <c r="O122" s="6"/>
      <c r="P122" s="6"/>
      <c r="Q122" s="6"/>
      <c r="R122" s="6"/>
      <c r="S122" s="6"/>
      <c r="T122" s="6"/>
      <c r="U122" s="6"/>
      <c r="V122" s="6"/>
      <c r="W122" s="6"/>
      <c r="X122" s="6"/>
      <c r="Y122" s="6"/>
      <c r="Z122" s="6"/>
      <c r="AA122" s="6"/>
      <c r="AB122" s="11"/>
      <c r="AC122" s="11"/>
      <c r="AD122" s="6"/>
    </row>
    <row r="123" spans="1:30" ht="19.5" customHeight="1" x14ac:dyDescent="0.3">
      <c r="A123" s="6" t="s">
        <v>290</v>
      </c>
      <c r="B123" s="6" t="s">
        <v>295</v>
      </c>
      <c r="C123" s="6" t="s">
        <v>1090</v>
      </c>
      <c r="D123" s="6" t="s">
        <v>559</v>
      </c>
      <c r="E123" s="6" t="s">
        <v>1569</v>
      </c>
      <c r="F123" s="6" t="s">
        <v>1570</v>
      </c>
      <c r="G123" s="6" t="s">
        <v>1568</v>
      </c>
      <c r="H123" s="6" t="s">
        <v>1567</v>
      </c>
      <c r="I123" s="6"/>
      <c r="K123" s="6" t="s">
        <v>988</v>
      </c>
      <c r="L123" s="6"/>
      <c r="M123" s="6"/>
      <c r="N123" s="6"/>
      <c r="O123" s="6"/>
      <c r="P123" s="6"/>
      <c r="Q123" s="6"/>
      <c r="R123" s="6"/>
      <c r="S123" s="6"/>
      <c r="T123" s="6"/>
      <c r="U123" s="6"/>
      <c r="V123" s="6"/>
      <c r="W123" s="6"/>
      <c r="X123" s="6" t="s">
        <v>589</v>
      </c>
      <c r="Y123" s="6"/>
      <c r="Z123" s="6"/>
      <c r="AA123" s="6"/>
      <c r="AB123" s="11"/>
      <c r="AC123" s="11"/>
      <c r="AD123" s="6"/>
    </row>
    <row r="129" s="3" customFormat="1" x14ac:dyDescent="0.3"/>
    <row r="130" s="3" customFormat="1" x14ac:dyDescent="0.3"/>
    <row r="131" s="3" customFormat="1" x14ac:dyDescent="0.3"/>
    <row r="132" s="3" customFormat="1" x14ac:dyDescent="0.3"/>
    <row r="133" s="3" customFormat="1" x14ac:dyDescent="0.3"/>
    <row r="134" s="3" customFormat="1" x14ac:dyDescent="0.3"/>
    <row r="135" s="3" customFormat="1" x14ac:dyDescent="0.3"/>
    <row r="136" s="3" customFormat="1" x14ac:dyDescent="0.3"/>
    <row r="137" s="3" customFormat="1" x14ac:dyDescent="0.3"/>
    <row r="138" s="3" customFormat="1" x14ac:dyDescent="0.3"/>
    <row r="139" s="3" customFormat="1" x14ac:dyDescent="0.3"/>
    <row r="140" s="3" customFormat="1" x14ac:dyDescent="0.3"/>
    <row r="141" s="3" customFormat="1" x14ac:dyDescent="0.3"/>
    <row r="142" s="3" customFormat="1" x14ac:dyDescent="0.3"/>
    <row r="143" s="3" customFormat="1" x14ac:dyDescent="0.3"/>
    <row r="144" s="3" customFormat="1" x14ac:dyDescent="0.3"/>
    <row r="145" s="3" customFormat="1" x14ac:dyDescent="0.3"/>
    <row r="146" s="3" customFormat="1" x14ac:dyDescent="0.3"/>
    <row r="147" s="3" customFormat="1" x14ac:dyDescent="0.3"/>
    <row r="148" s="3" customFormat="1" x14ac:dyDescent="0.3"/>
    <row r="149" s="3" customFormat="1" x14ac:dyDescent="0.3"/>
    <row r="150" s="3" customFormat="1" x14ac:dyDescent="0.3"/>
    <row r="151" s="3" customFormat="1" x14ac:dyDescent="0.3"/>
    <row r="152" s="3" customFormat="1" x14ac:dyDescent="0.3"/>
    <row r="153" s="3" customFormat="1" x14ac:dyDescent="0.3"/>
    <row r="154" s="3" customFormat="1" x14ac:dyDescent="0.3"/>
    <row r="155" s="3" customFormat="1" x14ac:dyDescent="0.3"/>
    <row r="156" s="3" customFormat="1" x14ac:dyDescent="0.3"/>
    <row r="157" s="3" customFormat="1" x14ac:dyDescent="0.3"/>
    <row r="158" s="3" customFormat="1" x14ac:dyDescent="0.3"/>
    <row r="159" s="3" customFormat="1" x14ac:dyDescent="0.3"/>
    <row r="160" s="3" customFormat="1" x14ac:dyDescent="0.3"/>
    <row r="161" s="3" customFormat="1" x14ac:dyDescent="0.3"/>
    <row r="162" s="3" customFormat="1" x14ac:dyDescent="0.3"/>
    <row r="163" s="3" customFormat="1" x14ac:dyDescent="0.3"/>
    <row r="164" s="3" customFormat="1" x14ac:dyDescent="0.3"/>
    <row r="165" s="3" customFormat="1" x14ac:dyDescent="0.3"/>
    <row r="166" s="3" customFormat="1" x14ac:dyDescent="0.3"/>
    <row r="167" s="3" customFormat="1" x14ac:dyDescent="0.3"/>
    <row r="168" s="3" customFormat="1" x14ac:dyDescent="0.3"/>
    <row r="169" s="3" customFormat="1" x14ac:dyDescent="0.3"/>
    <row r="170" s="3" customFormat="1" x14ac:dyDescent="0.3"/>
    <row r="171" s="3" customFormat="1" x14ac:dyDescent="0.3"/>
    <row r="172" s="3" customFormat="1" x14ac:dyDescent="0.3"/>
  </sheetData>
  <hyperlinks>
    <hyperlink ref="H71" r:id="rId1" xr:uid="{1369ABBB-0D9F-4475-9AB5-66C2B6F24920}"/>
    <hyperlink ref="H73" r:id="rId2" xr:uid="{A87A6163-CADE-46E2-BC6D-28C5DD309556}"/>
    <hyperlink ref="H72" r:id="rId3" xr:uid="{F71230B1-23CD-486F-8E6F-EA5A1C6C568F}"/>
    <hyperlink ref="H75" r:id="rId4" xr:uid="{74CDDF41-5017-40B4-A639-D2205B8FE5FA}"/>
    <hyperlink ref="H78" r:id="rId5" xr:uid="{CE016B91-77D6-4AC2-833F-9EAA50DFFEDA}"/>
    <hyperlink ref="H80" r:id="rId6" display="https://www.skhu.eu/funded-projects/establishment-and-networking-of-castle-history-experience-points-development-of-innovative-tourist-services-in-the-hungarian-slovak-border-region, " xr:uid="{FB391EE8-CE1A-4457-BD70-C260DE739F91}"/>
    <hyperlink ref="H82" r:id="rId7" xr:uid="{91FFC289-1589-4914-9FA2-CF838FD3B69F}"/>
    <hyperlink ref="H84" r:id="rId8" xr:uid="{76C63123-07A1-405D-8262-98C994FD1D89}"/>
    <hyperlink ref="H90" r:id="rId9" xr:uid="{052C6F6D-52D1-4504-8F01-86A0FC391F10}"/>
    <hyperlink ref="H93" r:id="rId10" xr:uid="{006EBD48-7FC2-4B9D-BACA-919B9B8BD407}"/>
    <hyperlink ref="H103" r:id="rId11" xr:uid="{8A1AA5CB-6393-47EF-8F29-962312EF8A56}"/>
    <hyperlink ref="H47" r:id="rId12" xr:uid="{96C19D45-77CE-407E-9EEB-73AAB2EBC857}"/>
    <hyperlink ref="H50" r:id="rId13" xr:uid="{C69B8248-25FD-45FB-98D3-69DB8AF6000C}"/>
    <hyperlink ref="H52" r:id="rId14" xr:uid="{1C308B17-3BAF-4F57-A810-6D62C6608A98}"/>
  </hyperlinks>
  <pageMargins left="0.7" right="0.7" top="0.78740157499999996" bottom="0.78740157499999996" header="0.3" footer="0.3"/>
  <pageSetup paperSize="9" orientation="portrait" r:id="rId15"/>
  <extLst>
    <ext xmlns:x14="http://schemas.microsoft.com/office/spreadsheetml/2009/9/main" uri="{CCE6A557-97BC-4b89-ADB6-D9C93CAAB3DF}">
      <x14:dataValidations xmlns:xm="http://schemas.microsoft.com/office/excel/2006/main" count="1">
        <x14:dataValidation type="list" allowBlank="1" showInputMessage="1" showErrorMessage="1" xr:uid="{3D208A4B-EB1E-49E7-AB4D-B16834A80B2D}">
          <x14:formula1>
            <xm:f>#REF!</xm:f>
          </x14:formula1>
          <xm:sqref>B67:B1048576 B29 B20 B27 B42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2BB18F-B266-4028-8853-56786FB83011}">
  <sheetPr codeName="Tabelle7">
    <tabColor theme="5" tint="0.79998168889431442"/>
  </sheetPr>
  <dimension ref="A1:J19"/>
  <sheetViews>
    <sheetView workbookViewId="0">
      <selection sqref="A1:XFD1048576"/>
    </sheetView>
  </sheetViews>
  <sheetFormatPr baseColWidth="10" defaultRowHeight="13" x14ac:dyDescent="0.3"/>
  <cols>
    <col min="1" max="1" width="10.90625" style="3"/>
    <col min="2" max="2" width="14.1796875" style="3" bestFit="1" customWidth="1"/>
    <col min="3" max="3" width="18.26953125" style="3" customWidth="1"/>
    <col min="4" max="4" width="30.81640625" style="3" bestFit="1" customWidth="1"/>
    <col min="5" max="5" width="25.453125" style="3" bestFit="1" customWidth="1"/>
    <col min="6" max="6" width="24" style="3" customWidth="1"/>
    <col min="7" max="7" width="12" style="3" bestFit="1" customWidth="1"/>
    <col min="8" max="8" width="12.453125" style="3" bestFit="1" customWidth="1"/>
    <col min="9" max="9" width="14" style="3" bestFit="1" customWidth="1"/>
    <col min="10" max="10" width="18.54296875" style="3" bestFit="1" customWidth="1"/>
    <col min="11" max="16384" width="10.90625" style="3"/>
  </cols>
  <sheetData>
    <row r="1" spans="1:10" s="39" customFormat="1" x14ac:dyDescent="0.3">
      <c r="A1" s="39" t="s">
        <v>258</v>
      </c>
      <c r="B1" s="39" t="s">
        <v>0</v>
      </c>
      <c r="C1" s="39" t="s">
        <v>1</v>
      </c>
      <c r="D1" s="39" t="s">
        <v>1002</v>
      </c>
      <c r="E1" s="4" t="s">
        <v>11</v>
      </c>
      <c r="F1" s="4" t="s">
        <v>2</v>
      </c>
      <c r="G1" s="4" t="s">
        <v>3</v>
      </c>
      <c r="H1" s="4" t="s">
        <v>273</v>
      </c>
      <c r="I1" s="4" t="s">
        <v>274</v>
      </c>
      <c r="J1" s="4" t="s">
        <v>1030</v>
      </c>
    </row>
    <row r="2" spans="1:10" ht="15" customHeight="1" x14ac:dyDescent="0.3">
      <c r="A2" s="3" t="s">
        <v>259</v>
      </c>
      <c r="B2" s="3" t="s">
        <v>5</v>
      </c>
      <c r="C2" s="3" t="s">
        <v>1006</v>
      </c>
      <c r="D2" s="40" t="s">
        <v>1001</v>
      </c>
      <c r="E2" s="3" t="s">
        <v>1004</v>
      </c>
      <c r="F2" s="3" t="s">
        <v>1005</v>
      </c>
      <c r="G2" s="3" t="s">
        <v>1034</v>
      </c>
      <c r="H2" s="3" t="s">
        <v>1035</v>
      </c>
      <c r="I2" s="3" t="s">
        <v>1036</v>
      </c>
      <c r="J2" s="25" t="s">
        <v>1081</v>
      </c>
    </row>
    <row r="3" spans="1:10" ht="15" customHeight="1" x14ac:dyDescent="0.3">
      <c r="A3" s="3" t="s">
        <v>259</v>
      </c>
      <c r="B3" s="3" t="s">
        <v>8</v>
      </c>
      <c r="C3" s="3" t="s">
        <v>1007</v>
      </c>
      <c r="D3" s="19" t="s">
        <v>996</v>
      </c>
      <c r="E3" s="3" t="s">
        <v>1008</v>
      </c>
      <c r="F3" s="3" t="s">
        <v>1009</v>
      </c>
      <c r="G3" s="3" t="s">
        <v>1037</v>
      </c>
      <c r="H3" s="3" t="s">
        <v>1038</v>
      </c>
      <c r="I3" s="3" t="s">
        <v>1039</v>
      </c>
      <c r="J3" s="25" t="s">
        <v>1082</v>
      </c>
    </row>
    <row r="4" spans="1:10" ht="15" customHeight="1" x14ac:dyDescent="0.3">
      <c r="A4" s="3" t="s">
        <v>259</v>
      </c>
      <c r="B4" s="3" t="s">
        <v>4</v>
      </c>
      <c r="C4" s="3" t="s">
        <v>1014</v>
      </c>
      <c r="D4" s="19" t="s">
        <v>997</v>
      </c>
      <c r="E4" s="3" t="s">
        <v>1011</v>
      </c>
      <c r="F4" s="3" t="s">
        <v>1010</v>
      </c>
      <c r="G4" s="3" t="s">
        <v>1040</v>
      </c>
      <c r="H4" s="3" t="s">
        <v>1041</v>
      </c>
      <c r="I4" s="3" t="s">
        <v>1042</v>
      </c>
      <c r="J4" s="25" t="s">
        <v>1083</v>
      </c>
    </row>
    <row r="5" spans="1:10" ht="15" customHeight="1" x14ac:dyDescent="0.3">
      <c r="A5" s="3" t="s">
        <v>259</v>
      </c>
      <c r="B5" s="3" t="s">
        <v>4</v>
      </c>
      <c r="C5" s="3" t="s">
        <v>1015</v>
      </c>
      <c r="D5" s="19" t="s">
        <v>998</v>
      </c>
      <c r="E5" s="3" t="s">
        <v>1013</v>
      </c>
      <c r="F5" s="3" t="s">
        <v>1012</v>
      </c>
      <c r="G5" s="3" t="s">
        <v>1043</v>
      </c>
      <c r="H5" s="3" t="s">
        <v>1044</v>
      </c>
      <c r="I5" s="3" t="s">
        <v>1045</v>
      </c>
      <c r="J5" s="25" t="s">
        <v>1084</v>
      </c>
    </row>
    <row r="6" spans="1:10" x14ac:dyDescent="0.3">
      <c r="C6" s="25"/>
      <c r="F6" s="25"/>
    </row>
    <row r="7" spans="1:10" x14ac:dyDescent="0.3">
      <c r="C7" s="25"/>
      <c r="F7" s="41"/>
    </row>
    <row r="8" spans="1:10" x14ac:dyDescent="0.3">
      <c r="F8" s="41"/>
    </row>
    <row r="10" spans="1:10" x14ac:dyDescent="0.3">
      <c r="D10" s="19"/>
    </row>
    <row r="13" spans="1:10" x14ac:dyDescent="0.3">
      <c r="C13" s="19"/>
    </row>
    <row r="19" spans="5:5" x14ac:dyDescent="0.3">
      <c r="E19" s="19"/>
    </row>
  </sheetData>
  <hyperlinks>
    <hyperlink ref="D2" r:id="rId1" xr:uid="{BE09F54E-B325-444B-8A00-B9694CD624A7}"/>
    <hyperlink ref="D3" r:id="rId2" xr:uid="{7E5F8A68-29B7-4647-9CEF-C9C832F0D4DB}"/>
    <hyperlink ref="D4" r:id="rId3" xr:uid="{F0F58F65-0109-44C0-90F9-9F46243CA6E6}"/>
    <hyperlink ref="D5" r:id="rId4" xr:uid="{426C5617-EB67-4017-989A-3D6AD590B6D2}"/>
  </hyperlinks>
  <pageMargins left="0.7" right="0.7" top="0.78740157499999996" bottom="0.78740157499999996"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6A262C-D92F-4201-9041-9C831BBF88B4}">
  <sheetPr codeName="Tabelle8">
    <tabColor theme="9" tint="0.39997558519241921"/>
  </sheetPr>
  <dimension ref="A1:AN126"/>
  <sheetViews>
    <sheetView workbookViewId="0">
      <selection sqref="A1:XFD1048576"/>
    </sheetView>
  </sheetViews>
  <sheetFormatPr baseColWidth="10" defaultRowHeight="13" x14ac:dyDescent="0.3"/>
  <cols>
    <col min="1" max="1" width="14.1796875" style="3" customWidth="1"/>
    <col min="2" max="2" width="39.26953125" style="3" customWidth="1"/>
    <col min="3" max="3" width="34.453125" style="3" customWidth="1"/>
    <col min="4" max="8" width="14.1796875" style="3" customWidth="1"/>
    <col min="9" max="9" width="20.1796875" style="3" customWidth="1"/>
    <col min="10" max="28" width="14.1796875" style="3" customWidth="1"/>
    <col min="29" max="29" width="17.453125" style="3" customWidth="1"/>
    <col min="30" max="30" width="18.26953125" style="3" customWidth="1"/>
    <col min="31" max="31" width="10.90625" style="3"/>
    <col min="32" max="32" width="19.1796875" style="3" customWidth="1"/>
    <col min="33" max="33" width="10.90625" style="3"/>
    <col min="34" max="34" width="17.1796875" style="3" customWidth="1"/>
    <col min="35" max="35" width="17.81640625" style="3" customWidth="1"/>
    <col min="36" max="36" width="18.26953125" style="3" customWidth="1"/>
    <col min="37" max="16384" width="10.90625" style="3"/>
  </cols>
  <sheetData>
    <row r="1" spans="1:40" x14ac:dyDescent="0.3">
      <c r="A1" s="42" t="s">
        <v>1992</v>
      </c>
    </row>
    <row r="2" spans="1:40" s="8" customFormat="1" ht="13.5" x14ac:dyDescent="0.3">
      <c r="A2" s="16" t="s">
        <v>1755</v>
      </c>
      <c r="B2" s="16"/>
      <c r="C2" s="16"/>
      <c r="D2" s="16"/>
      <c r="E2" s="16"/>
      <c r="F2" s="16"/>
      <c r="G2" s="16"/>
      <c r="H2" s="16"/>
      <c r="I2" s="16"/>
      <c r="J2" s="16"/>
      <c r="K2" s="16"/>
      <c r="L2" s="16"/>
      <c r="M2" s="16"/>
      <c r="N2" s="16"/>
      <c r="O2" s="16"/>
      <c r="P2" s="16"/>
      <c r="Q2" s="16"/>
      <c r="R2" s="16"/>
      <c r="S2" s="16"/>
      <c r="T2" s="16"/>
      <c r="U2" s="16"/>
      <c r="V2" s="16"/>
      <c r="W2" s="16"/>
      <c r="X2" s="16"/>
      <c r="Y2" s="16"/>
      <c r="Z2" s="16"/>
      <c r="AA2" s="16"/>
      <c r="AB2" s="16"/>
      <c r="AC2" s="16"/>
      <c r="AD2" s="16"/>
      <c r="AE2" s="16"/>
      <c r="AF2" s="16"/>
      <c r="AG2" s="16"/>
      <c r="AH2" s="16"/>
      <c r="AI2" s="16"/>
      <c r="AJ2" s="16"/>
      <c r="AK2" s="16"/>
      <c r="AL2" s="16"/>
      <c r="AM2" s="16"/>
      <c r="AN2" s="16"/>
    </row>
    <row r="3" spans="1:40" s="8" customFormat="1" ht="13.5" x14ac:dyDescent="0.3">
      <c r="A3" s="16" t="s">
        <v>1033</v>
      </c>
      <c r="B3" s="16"/>
      <c r="C3" s="16"/>
      <c r="D3" s="16"/>
      <c r="E3" s="16"/>
      <c r="F3" s="16"/>
      <c r="G3" s="16"/>
      <c r="H3" s="16"/>
      <c r="I3" s="16"/>
      <c r="J3" s="16"/>
      <c r="K3" s="16"/>
      <c r="L3" s="16"/>
      <c r="M3" s="16"/>
      <c r="N3" s="16"/>
      <c r="O3" s="16"/>
      <c r="P3" s="16"/>
      <c r="Q3" s="16"/>
      <c r="R3" s="16"/>
      <c r="S3" s="16"/>
      <c r="T3" s="16"/>
      <c r="U3" s="16"/>
      <c r="V3" s="16"/>
      <c r="W3" s="16"/>
      <c r="X3" s="16"/>
      <c r="Y3" s="16"/>
      <c r="Z3" s="16"/>
      <c r="AA3" s="16"/>
      <c r="AB3" s="16"/>
      <c r="AC3" s="16"/>
      <c r="AD3" s="16"/>
      <c r="AE3" s="16"/>
      <c r="AF3" s="16"/>
      <c r="AG3" s="16"/>
      <c r="AH3" s="16"/>
      <c r="AI3" s="16"/>
      <c r="AJ3" s="16"/>
      <c r="AK3" s="16"/>
      <c r="AL3" s="16"/>
      <c r="AM3" s="16"/>
      <c r="AN3" s="16"/>
    </row>
    <row r="4" spans="1:40" ht="13.5" x14ac:dyDescent="0.3">
      <c r="A4" s="18" t="s">
        <v>994</v>
      </c>
      <c r="B4" s="21"/>
      <c r="D4" s="21"/>
      <c r="G4" s="21"/>
      <c r="H4" s="21"/>
      <c r="I4" s="21"/>
      <c r="J4" s="21"/>
      <c r="K4" s="21"/>
      <c r="L4" s="21"/>
      <c r="M4" s="21"/>
      <c r="N4" s="21"/>
      <c r="O4" s="21"/>
      <c r="P4" s="21"/>
      <c r="Q4" s="21"/>
      <c r="R4" s="21"/>
      <c r="S4" s="21"/>
      <c r="T4" s="21"/>
      <c r="U4" s="21"/>
      <c r="V4" s="21"/>
      <c r="W4" s="21"/>
      <c r="X4" s="21"/>
      <c r="Y4" s="21"/>
      <c r="Z4" s="21"/>
      <c r="AA4" s="21"/>
      <c r="AB4" s="21"/>
    </row>
    <row r="5" spans="1:40" ht="21" customHeight="1" x14ac:dyDescent="0.3">
      <c r="A5" s="20" t="s">
        <v>258</v>
      </c>
      <c r="B5" s="20" t="s">
        <v>0</v>
      </c>
      <c r="C5" s="22" t="s">
        <v>1</v>
      </c>
      <c r="D5" s="20" t="s">
        <v>1002</v>
      </c>
      <c r="E5" s="22" t="s">
        <v>11</v>
      </c>
      <c r="F5" s="20" t="s">
        <v>2</v>
      </c>
      <c r="G5" s="22" t="s">
        <v>1252</v>
      </c>
      <c r="H5" s="20" t="s">
        <v>1571</v>
      </c>
      <c r="I5" s="21"/>
      <c r="J5" s="21"/>
      <c r="K5" s="21"/>
      <c r="L5" s="21"/>
      <c r="M5" s="21"/>
      <c r="N5" s="21"/>
      <c r="O5" s="21"/>
      <c r="P5" s="21"/>
      <c r="Q5" s="21"/>
      <c r="R5" s="21"/>
      <c r="S5" s="21"/>
      <c r="T5" s="30"/>
      <c r="U5" s="21"/>
      <c r="W5" s="21"/>
      <c r="X5" s="21"/>
      <c r="Y5" s="21"/>
      <c r="Z5" s="21"/>
      <c r="AA5" s="21"/>
      <c r="AB5" s="21"/>
      <c r="AC5" s="21"/>
      <c r="AD5" s="21"/>
      <c r="AE5" s="30"/>
      <c r="AF5" s="30"/>
      <c r="AG5" s="30"/>
      <c r="AH5" s="21"/>
    </row>
    <row r="6" spans="1:40" ht="19.5" customHeight="1" x14ac:dyDescent="0.3">
      <c r="A6" s="23" t="s">
        <v>290</v>
      </c>
      <c r="B6" s="23" t="s">
        <v>291</v>
      </c>
      <c r="C6" s="23" t="s">
        <v>1276</v>
      </c>
      <c r="D6" s="31" t="s">
        <v>574</v>
      </c>
      <c r="E6" s="23" t="s">
        <v>575</v>
      </c>
      <c r="F6" s="23" t="s">
        <v>1284</v>
      </c>
      <c r="G6" s="23" t="s">
        <v>576</v>
      </c>
      <c r="H6" s="23" t="s">
        <v>1283</v>
      </c>
      <c r="I6" s="23"/>
      <c r="J6" s="23"/>
      <c r="K6" s="23"/>
      <c r="L6" s="23"/>
      <c r="M6" s="23"/>
      <c r="N6" s="23"/>
      <c r="O6" s="23"/>
      <c r="P6" s="32"/>
      <c r="Q6" s="23"/>
      <c r="R6" s="23"/>
      <c r="S6" s="23"/>
      <c r="T6" s="23"/>
      <c r="U6" s="23"/>
      <c r="W6" s="23"/>
      <c r="X6" s="23"/>
      <c r="Y6" s="23"/>
      <c r="Z6" s="23"/>
      <c r="AA6" s="23"/>
      <c r="AB6" s="23"/>
      <c r="AC6" s="33"/>
      <c r="AD6" s="33"/>
      <c r="AE6" s="23"/>
      <c r="AF6" s="23"/>
      <c r="AG6" s="23"/>
      <c r="AH6" s="23"/>
    </row>
    <row r="7" spans="1:40" ht="19.5" customHeight="1" x14ac:dyDescent="0.3">
      <c r="A7" s="23" t="s">
        <v>290</v>
      </c>
      <c r="B7" s="23" t="s">
        <v>291</v>
      </c>
      <c r="C7" s="23" t="s">
        <v>1258</v>
      </c>
      <c r="D7" s="23" t="s">
        <v>298</v>
      </c>
      <c r="E7" s="23" t="s">
        <v>582</v>
      </c>
      <c r="F7" s="23" t="s">
        <v>1261</v>
      </c>
      <c r="G7" s="23" t="s">
        <v>1254</v>
      </c>
      <c r="H7" s="23" t="s">
        <v>1260</v>
      </c>
      <c r="I7" s="23"/>
      <c r="J7" s="23"/>
      <c r="K7" s="23"/>
      <c r="L7" s="23"/>
      <c r="M7" s="23"/>
      <c r="N7" s="23"/>
      <c r="O7" s="23"/>
      <c r="P7" s="23"/>
      <c r="Q7" s="23"/>
      <c r="R7" s="23"/>
      <c r="S7" s="23"/>
      <c r="T7" s="23"/>
      <c r="U7" s="23"/>
      <c r="W7" s="23"/>
      <c r="X7" s="23"/>
      <c r="Y7" s="23"/>
      <c r="Z7" s="23"/>
      <c r="AA7" s="23"/>
      <c r="AB7" s="23"/>
      <c r="AC7" s="33"/>
      <c r="AD7" s="33"/>
      <c r="AE7" s="23"/>
      <c r="AF7" s="23"/>
      <c r="AG7" s="23"/>
      <c r="AH7" s="23"/>
    </row>
    <row r="8" spans="1:40" ht="19.5" customHeight="1" x14ac:dyDescent="0.3">
      <c r="A8" s="23" t="s">
        <v>290</v>
      </c>
      <c r="B8" s="23" t="s">
        <v>291</v>
      </c>
      <c r="C8" s="23" t="s">
        <v>1276</v>
      </c>
      <c r="D8" s="31" t="s">
        <v>364</v>
      </c>
      <c r="E8" s="23" t="s">
        <v>602</v>
      </c>
      <c r="F8" s="23" t="s">
        <v>1278</v>
      </c>
      <c r="G8" s="23" t="s">
        <v>1255</v>
      </c>
      <c r="H8" s="23" t="s">
        <v>1277</v>
      </c>
      <c r="I8" s="23"/>
      <c r="J8" s="23"/>
      <c r="K8" s="23"/>
      <c r="L8" s="23"/>
      <c r="M8" s="23"/>
      <c r="N8" s="23"/>
      <c r="O8" s="23"/>
      <c r="P8" s="23"/>
      <c r="Q8" s="23"/>
      <c r="R8" s="23"/>
      <c r="S8" s="23"/>
      <c r="T8" s="23"/>
      <c r="U8" s="23"/>
      <c r="W8" s="23"/>
      <c r="X8" s="23"/>
      <c r="Y8" s="23"/>
      <c r="Z8" s="23"/>
      <c r="AA8" s="23"/>
      <c r="AB8" s="23"/>
      <c r="AC8" s="33"/>
      <c r="AD8" s="33"/>
      <c r="AE8" s="23"/>
      <c r="AF8" s="23"/>
      <c r="AG8" s="23"/>
      <c r="AH8" s="23"/>
    </row>
    <row r="9" spans="1:40" ht="19.5" customHeight="1" x14ac:dyDescent="0.3">
      <c r="A9" s="23" t="s">
        <v>290</v>
      </c>
      <c r="B9" s="23" t="s">
        <v>291</v>
      </c>
      <c r="C9" s="23" t="s">
        <v>1258</v>
      </c>
      <c r="D9" s="31" t="s">
        <v>369</v>
      </c>
      <c r="E9" s="23" t="s">
        <v>1263</v>
      </c>
      <c r="F9" s="23" t="s">
        <v>1264</v>
      </c>
      <c r="G9" s="23" t="s">
        <v>604</v>
      </c>
      <c r="H9" s="23" t="s">
        <v>1262</v>
      </c>
      <c r="I9" s="23"/>
      <c r="J9" s="23"/>
      <c r="K9" s="23"/>
      <c r="L9" s="23"/>
      <c r="M9" s="23"/>
      <c r="N9" s="23"/>
      <c r="O9" s="23"/>
      <c r="P9" s="23"/>
      <c r="Q9" s="23"/>
      <c r="R9" s="23"/>
      <c r="S9" s="23"/>
      <c r="T9" s="23"/>
      <c r="U9" s="23"/>
      <c r="W9" s="23"/>
      <c r="X9" s="23"/>
      <c r="Y9" s="23"/>
      <c r="Z9" s="23"/>
      <c r="AA9" s="23"/>
      <c r="AB9" s="23"/>
      <c r="AC9" s="33"/>
      <c r="AD9" s="33"/>
      <c r="AE9" s="23"/>
      <c r="AF9" s="23"/>
      <c r="AG9" s="23"/>
      <c r="AH9" s="23"/>
    </row>
    <row r="10" spans="1:40" ht="19.5" customHeight="1" x14ac:dyDescent="0.3">
      <c r="A10" s="23" t="s">
        <v>290</v>
      </c>
      <c r="B10" s="23" t="s">
        <v>291</v>
      </c>
      <c r="C10" s="23" t="s">
        <v>1258</v>
      </c>
      <c r="D10" s="31" t="s">
        <v>393</v>
      </c>
      <c r="E10" s="23" t="s">
        <v>607</v>
      </c>
      <c r="F10" s="23" t="s">
        <v>1292</v>
      </c>
      <c r="G10" s="23" t="s">
        <v>1256</v>
      </c>
      <c r="H10" s="23" t="s">
        <v>1291</v>
      </c>
      <c r="I10" s="23"/>
      <c r="J10" s="23"/>
      <c r="K10" s="23"/>
      <c r="L10" s="23"/>
      <c r="M10" s="23"/>
      <c r="N10" s="23"/>
      <c r="O10" s="23"/>
      <c r="P10" s="23"/>
      <c r="Q10" s="23"/>
      <c r="R10" s="23"/>
      <c r="S10" s="23"/>
      <c r="T10" s="23"/>
      <c r="U10" s="23"/>
      <c r="W10" s="23"/>
      <c r="X10" s="23"/>
      <c r="Y10" s="23"/>
      <c r="Z10" s="23"/>
      <c r="AA10" s="23"/>
      <c r="AB10" s="23"/>
      <c r="AC10" s="33"/>
      <c r="AD10" s="33"/>
      <c r="AE10" s="23"/>
      <c r="AF10" s="23"/>
      <c r="AG10" s="23"/>
      <c r="AH10" s="23"/>
    </row>
    <row r="11" spans="1:40" ht="19.5" customHeight="1" x14ac:dyDescent="0.3">
      <c r="A11" s="23" t="s">
        <v>290</v>
      </c>
      <c r="B11" s="23" t="s">
        <v>291</v>
      </c>
      <c r="C11" s="23" t="s">
        <v>1276</v>
      </c>
      <c r="D11" s="31" t="s">
        <v>405</v>
      </c>
      <c r="E11" s="23" t="s">
        <v>616</v>
      </c>
      <c r="F11" s="23" t="s">
        <v>1286</v>
      </c>
      <c r="G11" s="23" t="s">
        <v>617</v>
      </c>
      <c r="H11" s="23" t="s">
        <v>1285</v>
      </c>
      <c r="I11" s="23"/>
      <c r="J11" s="23"/>
      <c r="K11" s="23"/>
      <c r="L11" s="23"/>
      <c r="M11" s="23"/>
      <c r="N11" s="23"/>
      <c r="O11" s="23"/>
      <c r="P11" s="23"/>
      <c r="Q11" s="23"/>
      <c r="R11" s="23"/>
      <c r="S11" s="23"/>
      <c r="T11" s="23"/>
      <c r="U11" s="23"/>
      <c r="W11" s="23"/>
      <c r="X11" s="23"/>
      <c r="Y11" s="23"/>
      <c r="Z11" s="23"/>
      <c r="AA11" s="23"/>
      <c r="AB11" s="23"/>
      <c r="AC11" s="33"/>
      <c r="AD11" s="33"/>
      <c r="AE11" s="23"/>
      <c r="AF11" s="23"/>
      <c r="AG11" s="23"/>
      <c r="AH11" s="23"/>
    </row>
    <row r="12" spans="1:40" ht="19.5" customHeight="1" x14ac:dyDescent="0.3">
      <c r="A12" s="23" t="s">
        <v>290</v>
      </c>
      <c r="B12" s="23" t="s">
        <v>291</v>
      </c>
      <c r="C12" s="23" t="s">
        <v>1258</v>
      </c>
      <c r="D12" s="31" t="s">
        <v>414</v>
      </c>
      <c r="E12" s="23" t="s">
        <v>621</v>
      </c>
      <c r="F12" s="23" t="s">
        <v>1271</v>
      </c>
      <c r="G12" s="23" t="s">
        <v>622</v>
      </c>
      <c r="H12" s="23" t="s">
        <v>1270</v>
      </c>
      <c r="I12" s="23"/>
      <c r="J12" s="23"/>
      <c r="K12" s="23"/>
      <c r="L12" s="23"/>
      <c r="M12" s="23"/>
      <c r="N12" s="23"/>
      <c r="O12" s="23"/>
      <c r="P12" s="23"/>
      <c r="Q12" s="23"/>
      <c r="R12" s="23"/>
      <c r="S12" s="23"/>
      <c r="T12" s="23"/>
      <c r="U12" s="23"/>
      <c r="W12" s="23"/>
      <c r="X12" s="23"/>
      <c r="Y12" s="23"/>
      <c r="Z12" s="23"/>
      <c r="AA12" s="23"/>
      <c r="AB12" s="23"/>
      <c r="AC12" s="33"/>
      <c r="AD12" s="33"/>
      <c r="AE12" s="23"/>
      <c r="AF12" s="23"/>
      <c r="AG12" s="23"/>
      <c r="AH12" s="23"/>
    </row>
    <row r="13" spans="1:40" ht="19.5" customHeight="1" x14ac:dyDescent="0.3">
      <c r="A13" s="23" t="s">
        <v>290</v>
      </c>
      <c r="B13" s="23" t="s">
        <v>291</v>
      </c>
      <c r="C13" s="23" t="s">
        <v>1258</v>
      </c>
      <c r="D13" s="31" t="s">
        <v>429</v>
      </c>
      <c r="E13" s="23" t="s">
        <v>633</v>
      </c>
      <c r="F13" s="23" t="s">
        <v>1269</v>
      </c>
      <c r="G13" s="23" t="s">
        <v>634</v>
      </c>
      <c r="H13" s="23" t="s">
        <v>1268</v>
      </c>
      <c r="I13" s="23"/>
      <c r="J13" s="23"/>
      <c r="K13" s="23"/>
      <c r="L13" s="23"/>
      <c r="M13" s="23"/>
      <c r="N13" s="23"/>
      <c r="O13" s="23"/>
      <c r="P13" s="23"/>
      <c r="Q13" s="23"/>
      <c r="R13" s="23"/>
      <c r="S13" s="23"/>
      <c r="T13" s="23"/>
      <c r="U13" s="23"/>
      <c r="W13" s="23"/>
      <c r="X13" s="23"/>
      <c r="Y13" s="23"/>
      <c r="Z13" s="23"/>
      <c r="AA13" s="23"/>
      <c r="AB13" s="23"/>
      <c r="AC13" s="33"/>
      <c r="AD13" s="33"/>
      <c r="AE13" s="23"/>
      <c r="AF13" s="23"/>
      <c r="AG13" s="23"/>
      <c r="AH13" s="23"/>
    </row>
    <row r="14" spans="1:40" ht="19.5" customHeight="1" x14ac:dyDescent="0.3">
      <c r="A14" s="23" t="s">
        <v>290</v>
      </c>
      <c r="B14" s="23" t="s">
        <v>291</v>
      </c>
      <c r="C14" s="23" t="s">
        <v>1258</v>
      </c>
      <c r="D14" s="31" t="s">
        <v>433</v>
      </c>
      <c r="E14" s="23" t="s">
        <v>635</v>
      </c>
      <c r="F14" s="23" t="s">
        <v>1294</v>
      </c>
      <c r="G14" s="23" t="s">
        <v>636</v>
      </c>
      <c r="H14" s="23" t="s">
        <v>1293</v>
      </c>
      <c r="I14" s="23"/>
      <c r="J14" s="23"/>
      <c r="K14" s="23"/>
      <c r="L14" s="23"/>
      <c r="M14" s="23"/>
      <c r="N14" s="23"/>
      <c r="O14" s="23"/>
      <c r="P14" s="23"/>
      <c r="Q14" s="23"/>
      <c r="R14" s="23"/>
      <c r="S14" s="23"/>
      <c r="T14" s="23"/>
      <c r="U14" s="23"/>
      <c r="W14" s="23"/>
      <c r="X14" s="23"/>
      <c r="Y14" s="23"/>
      <c r="Z14" s="23"/>
      <c r="AA14" s="23"/>
      <c r="AB14" s="23"/>
      <c r="AC14" s="33"/>
      <c r="AD14" s="33"/>
      <c r="AE14" s="23"/>
      <c r="AF14" s="23"/>
      <c r="AG14" s="23"/>
      <c r="AH14" s="23"/>
    </row>
    <row r="15" spans="1:40" ht="19.5" customHeight="1" x14ac:dyDescent="0.3">
      <c r="A15" s="23" t="s">
        <v>290</v>
      </c>
      <c r="B15" s="23" t="s">
        <v>291</v>
      </c>
      <c r="C15" s="23" t="s">
        <v>1258</v>
      </c>
      <c r="D15" s="31" t="s">
        <v>443</v>
      </c>
      <c r="E15" s="23" t="s">
        <v>641</v>
      </c>
      <c r="F15" s="23" t="s">
        <v>1267</v>
      </c>
      <c r="G15" s="23" t="s">
        <v>1266</v>
      </c>
      <c r="H15" s="23" t="s">
        <v>1265</v>
      </c>
      <c r="I15" s="23"/>
      <c r="J15" s="23"/>
      <c r="K15" s="23"/>
      <c r="L15" s="23"/>
      <c r="M15" s="23"/>
      <c r="N15" s="23"/>
      <c r="O15" s="23"/>
      <c r="P15" s="23"/>
      <c r="Q15" s="23"/>
      <c r="R15" s="23"/>
      <c r="S15" s="23"/>
      <c r="T15" s="23"/>
      <c r="U15" s="23"/>
      <c r="W15" s="23"/>
      <c r="X15" s="23"/>
      <c r="Y15" s="23"/>
      <c r="Z15" s="23"/>
      <c r="AA15" s="23"/>
      <c r="AB15" s="23"/>
      <c r="AC15" s="33"/>
      <c r="AD15" s="33"/>
      <c r="AE15" s="23"/>
      <c r="AF15" s="23"/>
      <c r="AG15" s="23"/>
      <c r="AH15" s="23"/>
    </row>
    <row r="16" spans="1:40" ht="19.5" customHeight="1" x14ac:dyDescent="0.3">
      <c r="A16" s="23" t="s">
        <v>290</v>
      </c>
      <c r="B16" s="23" t="s">
        <v>291</v>
      </c>
      <c r="C16" s="23" t="s">
        <v>1258</v>
      </c>
      <c r="D16" s="31" t="s">
        <v>448</v>
      </c>
      <c r="E16" s="23" t="s">
        <v>644</v>
      </c>
      <c r="F16" s="23" t="s">
        <v>1273</v>
      </c>
      <c r="G16" s="23" t="s">
        <v>645</v>
      </c>
      <c r="H16" s="23" t="s">
        <v>1272</v>
      </c>
      <c r="I16" s="23"/>
      <c r="J16" s="23"/>
      <c r="K16" s="23"/>
      <c r="L16" s="23"/>
      <c r="M16" s="23"/>
      <c r="N16" s="23"/>
      <c r="O16" s="23"/>
      <c r="P16" s="23"/>
      <c r="Q16" s="23"/>
      <c r="R16" s="23"/>
      <c r="S16" s="23"/>
      <c r="T16" s="23"/>
      <c r="U16" s="23"/>
      <c r="W16" s="23"/>
      <c r="X16" s="23"/>
      <c r="Y16" s="23"/>
      <c r="Z16" s="23"/>
      <c r="AA16" s="23"/>
      <c r="AB16" s="23"/>
      <c r="AC16" s="33"/>
      <c r="AD16" s="33"/>
      <c r="AE16" s="23"/>
      <c r="AF16" s="23"/>
      <c r="AG16" s="23"/>
      <c r="AH16" s="23"/>
    </row>
    <row r="17" spans="1:40" ht="19.5" customHeight="1" x14ac:dyDescent="0.3">
      <c r="A17" s="23" t="s">
        <v>290</v>
      </c>
      <c r="B17" s="23" t="s">
        <v>291</v>
      </c>
      <c r="C17" s="23" t="s">
        <v>1258</v>
      </c>
      <c r="D17" s="31" t="s">
        <v>499</v>
      </c>
      <c r="E17" s="23" t="s">
        <v>655</v>
      </c>
      <c r="F17" s="23" t="s">
        <v>1296</v>
      </c>
      <c r="G17" s="23" t="s">
        <v>656</v>
      </c>
      <c r="H17" s="23" t="s">
        <v>1295</v>
      </c>
      <c r="I17" s="23"/>
      <c r="J17" s="23"/>
      <c r="K17" s="23"/>
      <c r="L17" s="23"/>
      <c r="M17" s="23"/>
      <c r="N17" s="23"/>
      <c r="O17" s="23"/>
      <c r="P17" s="23"/>
      <c r="Q17" s="23"/>
      <c r="R17" s="23"/>
      <c r="S17" s="23"/>
      <c r="T17" s="23"/>
      <c r="U17" s="23"/>
      <c r="W17" s="23"/>
      <c r="X17" s="23"/>
      <c r="Y17" s="23"/>
      <c r="Z17" s="23"/>
      <c r="AA17" s="23"/>
      <c r="AB17" s="23"/>
      <c r="AC17" s="33"/>
      <c r="AD17" s="33"/>
      <c r="AE17" s="23"/>
      <c r="AF17" s="23"/>
      <c r="AG17" s="23"/>
      <c r="AH17" s="23"/>
    </row>
    <row r="18" spans="1:40" ht="19.5" customHeight="1" x14ac:dyDescent="0.3">
      <c r="A18" s="23" t="s">
        <v>290</v>
      </c>
      <c r="B18" s="23" t="s">
        <v>291</v>
      </c>
      <c r="C18" s="23" t="s">
        <v>1287</v>
      </c>
      <c r="D18" s="31" t="s">
        <v>508</v>
      </c>
      <c r="E18" s="23" t="s">
        <v>1290</v>
      </c>
      <c r="F18" s="23" t="s">
        <v>1289</v>
      </c>
      <c r="G18" s="23" t="s">
        <v>659</v>
      </c>
      <c r="H18" s="23" t="s">
        <v>1288</v>
      </c>
      <c r="I18" s="23"/>
      <c r="J18" s="23"/>
      <c r="K18" s="23"/>
      <c r="L18" s="23"/>
      <c r="M18" s="23"/>
      <c r="N18" s="23"/>
      <c r="O18" s="23"/>
      <c r="P18" s="23"/>
      <c r="Q18" s="23"/>
      <c r="R18" s="23"/>
      <c r="S18" s="23"/>
      <c r="T18" s="23"/>
      <c r="U18" s="23"/>
      <c r="W18" s="23"/>
      <c r="X18" s="23"/>
      <c r="Y18" s="23"/>
      <c r="Z18" s="23"/>
      <c r="AA18" s="23"/>
      <c r="AB18" s="23"/>
      <c r="AC18" s="33"/>
      <c r="AD18" s="33"/>
      <c r="AE18" s="23"/>
      <c r="AF18" s="23"/>
      <c r="AG18" s="23"/>
      <c r="AH18" s="23"/>
    </row>
    <row r="19" spans="1:40" ht="19.5" customHeight="1" x14ac:dyDescent="0.3">
      <c r="A19" s="23" t="s">
        <v>290</v>
      </c>
      <c r="B19" s="23" t="s">
        <v>291</v>
      </c>
      <c r="C19" s="23" t="s">
        <v>1258</v>
      </c>
      <c r="D19" s="31" t="s">
        <v>509</v>
      </c>
      <c r="E19" s="23" t="s">
        <v>660</v>
      </c>
      <c r="F19" s="23" t="s">
        <v>1275</v>
      </c>
      <c r="G19" s="23" t="s">
        <v>661</v>
      </c>
      <c r="H19" s="23" t="s">
        <v>1274</v>
      </c>
      <c r="I19" s="23"/>
      <c r="J19" s="23"/>
      <c r="K19" s="23"/>
      <c r="L19" s="23"/>
      <c r="M19" s="23"/>
      <c r="N19" s="23"/>
      <c r="O19" s="23"/>
      <c r="P19" s="23"/>
      <c r="Q19" s="23"/>
      <c r="R19" s="23"/>
      <c r="S19" s="23"/>
      <c r="T19" s="23"/>
      <c r="U19" s="23"/>
      <c r="W19" s="23"/>
      <c r="X19" s="23"/>
      <c r="Y19" s="23"/>
      <c r="Z19" s="23"/>
      <c r="AA19" s="23"/>
      <c r="AB19" s="23"/>
      <c r="AC19" s="33"/>
      <c r="AD19" s="33"/>
      <c r="AE19" s="23"/>
      <c r="AF19" s="23"/>
      <c r="AG19" s="23"/>
      <c r="AH19" s="23"/>
    </row>
    <row r="20" spans="1:40" ht="19.5" customHeight="1" x14ac:dyDescent="0.3">
      <c r="A20" s="23" t="s">
        <v>290</v>
      </c>
      <c r="B20" s="23" t="s">
        <v>291</v>
      </c>
      <c r="C20" s="23" t="s">
        <v>1276</v>
      </c>
      <c r="D20" s="31" t="s">
        <v>516</v>
      </c>
      <c r="E20" s="23" t="s">
        <v>662</v>
      </c>
      <c r="F20" s="23" t="s">
        <v>1282</v>
      </c>
      <c r="G20" s="23" t="s">
        <v>663</v>
      </c>
      <c r="H20" s="23" t="s">
        <v>1281</v>
      </c>
      <c r="I20" s="23"/>
      <c r="J20" s="23"/>
      <c r="K20" s="23"/>
      <c r="L20" s="23"/>
      <c r="M20" s="23"/>
      <c r="N20" s="23"/>
      <c r="O20" s="23"/>
      <c r="P20" s="23"/>
      <c r="Q20" s="23"/>
      <c r="R20" s="23"/>
      <c r="S20" s="23"/>
      <c r="T20" s="23"/>
      <c r="U20" s="23"/>
      <c r="W20" s="23"/>
      <c r="X20" s="23"/>
      <c r="Y20" s="23"/>
      <c r="Z20" s="23"/>
      <c r="AA20" s="23"/>
      <c r="AB20" s="23"/>
      <c r="AC20" s="33"/>
      <c r="AD20" s="33"/>
      <c r="AE20" s="23"/>
      <c r="AF20" s="23"/>
      <c r="AG20" s="23"/>
      <c r="AH20" s="23"/>
    </row>
    <row r="21" spans="1:40" ht="19.5" customHeight="1" x14ac:dyDescent="0.3">
      <c r="A21" s="23" t="s">
        <v>290</v>
      </c>
      <c r="B21" s="23" t="s">
        <v>291</v>
      </c>
      <c r="C21" s="23" t="s">
        <v>1276</v>
      </c>
      <c r="D21" s="31" t="s">
        <v>524</v>
      </c>
      <c r="E21" s="23" t="s">
        <v>666</v>
      </c>
      <c r="F21" s="23" t="s">
        <v>1280</v>
      </c>
      <c r="G21" s="23" t="s">
        <v>667</v>
      </c>
      <c r="H21" s="23" t="s">
        <v>1279</v>
      </c>
      <c r="I21" s="23"/>
      <c r="J21" s="23"/>
      <c r="K21" s="23"/>
      <c r="L21" s="23"/>
      <c r="M21" s="23"/>
      <c r="N21" s="23"/>
      <c r="O21" s="23"/>
      <c r="P21" s="23"/>
      <c r="Q21" s="23"/>
      <c r="R21" s="23"/>
      <c r="S21" s="23"/>
      <c r="T21" s="23"/>
      <c r="U21" s="23"/>
      <c r="W21" s="23"/>
      <c r="X21" s="23"/>
      <c r="Y21" s="23"/>
      <c r="Z21" s="23"/>
      <c r="AA21" s="23"/>
      <c r="AB21" s="23"/>
      <c r="AC21" s="33"/>
      <c r="AD21" s="33"/>
      <c r="AE21" s="23"/>
      <c r="AF21" s="23"/>
      <c r="AG21" s="23"/>
      <c r="AH21" s="23"/>
    </row>
    <row r="22" spans="1:40" ht="19.5" customHeight="1" x14ac:dyDescent="0.3">
      <c r="A22" s="23" t="s">
        <v>290</v>
      </c>
      <c r="B22" s="23" t="s">
        <v>291</v>
      </c>
      <c r="C22" s="23" t="s">
        <v>1258</v>
      </c>
      <c r="D22" s="23" t="s">
        <v>97</v>
      </c>
      <c r="E22" s="23" t="s">
        <v>97</v>
      </c>
      <c r="F22" s="23" t="s">
        <v>1259</v>
      </c>
      <c r="G22" s="23" t="s">
        <v>1253</v>
      </c>
      <c r="H22" s="23" t="s">
        <v>1257</v>
      </c>
      <c r="I22" s="23"/>
      <c r="J22" s="23"/>
      <c r="K22" s="23"/>
      <c r="L22" s="23"/>
      <c r="M22" s="23"/>
      <c r="N22" s="23"/>
      <c r="O22" s="23"/>
      <c r="P22" s="23"/>
      <c r="Q22" s="23"/>
      <c r="R22" s="23"/>
      <c r="S22" s="23"/>
      <c r="T22" s="23"/>
      <c r="U22" s="23"/>
      <c r="W22" s="23"/>
      <c r="X22" s="23"/>
      <c r="Y22" s="23"/>
      <c r="Z22" s="23"/>
      <c r="AA22" s="23"/>
      <c r="AB22" s="23"/>
      <c r="AC22" s="33"/>
      <c r="AD22" s="33"/>
      <c r="AE22" s="23"/>
      <c r="AF22" s="23"/>
      <c r="AG22" s="23"/>
      <c r="AH22" s="23"/>
    </row>
    <row r="23" spans="1:40" ht="13.5" x14ac:dyDescent="0.3">
      <c r="A23" s="43" t="s">
        <v>995</v>
      </c>
      <c r="B23" s="21" t="s">
        <v>296</v>
      </c>
      <c r="C23" s="21"/>
      <c r="D23" s="21"/>
      <c r="E23" s="21"/>
      <c r="F23" s="21"/>
      <c r="G23" s="21"/>
      <c r="H23" s="21"/>
      <c r="I23" s="23"/>
      <c r="J23" s="23"/>
      <c r="K23" s="23"/>
      <c r="L23" s="23"/>
      <c r="M23" s="23"/>
      <c r="N23" s="23"/>
      <c r="O23" s="23"/>
      <c r="P23" s="23"/>
      <c r="Q23" s="23"/>
      <c r="R23" s="23"/>
      <c r="S23" s="23"/>
      <c r="T23" s="23"/>
      <c r="U23" s="23"/>
      <c r="V23" s="23"/>
      <c r="W23" s="23"/>
      <c r="X23" s="23"/>
      <c r="Y23" s="23"/>
      <c r="Z23" s="23"/>
      <c r="AA23" s="23"/>
      <c r="AB23" s="23"/>
    </row>
    <row r="24" spans="1:40" ht="21" customHeight="1" x14ac:dyDescent="0.3">
      <c r="A24" s="20" t="s">
        <v>258</v>
      </c>
      <c r="B24" s="20" t="s">
        <v>0</v>
      </c>
      <c r="C24" s="20" t="s">
        <v>1</v>
      </c>
      <c r="D24" s="20" t="s">
        <v>1002</v>
      </c>
      <c r="E24" s="20" t="s">
        <v>11</v>
      </c>
      <c r="F24" s="20" t="s">
        <v>2</v>
      </c>
      <c r="G24" s="20" t="s">
        <v>1252</v>
      </c>
      <c r="H24" s="20" t="s">
        <v>1571</v>
      </c>
      <c r="I24" s="21"/>
      <c r="J24" s="21"/>
      <c r="K24" s="21"/>
      <c r="L24" s="21"/>
      <c r="M24" s="21"/>
      <c r="N24" s="21"/>
      <c r="O24" s="21"/>
      <c r="P24" s="21"/>
      <c r="Q24" s="21"/>
      <c r="R24" s="21"/>
      <c r="S24" s="21"/>
      <c r="T24" s="21"/>
      <c r="U24" s="30"/>
      <c r="V24" s="21"/>
      <c r="W24" s="21"/>
      <c r="X24" s="21"/>
      <c r="Y24" s="21"/>
      <c r="Z24" s="30"/>
      <c r="AA24" s="21"/>
      <c r="AB24" s="21"/>
      <c r="AC24" s="21"/>
      <c r="AD24" s="21"/>
      <c r="AE24" s="21"/>
      <c r="AF24" s="30"/>
      <c r="AG24" s="30"/>
      <c r="AH24" s="30"/>
      <c r="AI24" s="21"/>
    </row>
    <row r="25" spans="1:40" ht="20.25" customHeight="1" x14ac:dyDescent="0.3">
      <c r="A25" s="32" t="s">
        <v>290</v>
      </c>
      <c r="B25" s="23" t="s">
        <v>292</v>
      </c>
      <c r="C25" s="23" t="s">
        <v>1159</v>
      </c>
      <c r="D25" s="32" t="s">
        <v>302</v>
      </c>
      <c r="E25" s="23" t="s">
        <v>682</v>
      </c>
      <c r="F25" s="23" t="s">
        <v>1158</v>
      </c>
      <c r="G25" s="32" t="s">
        <v>1155</v>
      </c>
      <c r="H25" s="23" t="s">
        <v>1154</v>
      </c>
      <c r="I25" s="23"/>
      <c r="J25" s="23"/>
      <c r="K25" s="23"/>
      <c r="L25" s="23"/>
      <c r="M25" s="23"/>
      <c r="N25" s="23"/>
      <c r="O25" s="23"/>
      <c r="P25" s="23"/>
      <c r="Q25" s="23"/>
      <c r="R25" s="23"/>
      <c r="S25" s="23"/>
      <c r="T25" s="23"/>
      <c r="U25" s="23"/>
      <c r="V25" s="23"/>
      <c r="W25" s="23"/>
      <c r="X25" s="23"/>
      <c r="Y25" s="23"/>
      <c r="Z25" s="23"/>
      <c r="AA25" s="23"/>
      <c r="AB25" s="23"/>
      <c r="AC25" s="23"/>
      <c r="AD25" s="33"/>
      <c r="AE25" s="33"/>
      <c r="AF25" s="32"/>
      <c r="AG25" s="32"/>
      <c r="AH25" s="32"/>
      <c r="AI25" s="32"/>
      <c r="AJ25" s="33"/>
      <c r="AK25" s="23"/>
      <c r="AL25" s="23"/>
      <c r="AM25" s="23"/>
      <c r="AN25" s="23"/>
    </row>
    <row r="26" spans="1:40" ht="20.25" customHeight="1" x14ac:dyDescent="0.3">
      <c r="A26" s="32" t="s">
        <v>290</v>
      </c>
      <c r="B26" s="23" t="s">
        <v>292</v>
      </c>
      <c r="C26" s="23" t="s">
        <v>1160</v>
      </c>
      <c r="D26" s="32" t="s">
        <v>304</v>
      </c>
      <c r="E26" s="23" t="s">
        <v>683</v>
      </c>
      <c r="F26" s="23" t="s">
        <v>1167</v>
      </c>
      <c r="G26" s="23" t="s">
        <v>1156</v>
      </c>
      <c r="H26" s="23" t="s">
        <v>1166</v>
      </c>
      <c r="I26" s="23"/>
      <c r="J26" s="23"/>
      <c r="K26" s="23"/>
      <c r="L26" s="23"/>
      <c r="M26" s="23"/>
      <c r="N26" s="23"/>
      <c r="O26" s="23"/>
      <c r="P26" s="23"/>
      <c r="Q26" s="23"/>
      <c r="R26" s="23"/>
      <c r="S26" s="23"/>
      <c r="T26" s="23"/>
      <c r="U26" s="23"/>
      <c r="V26" s="23"/>
      <c r="W26" s="23"/>
      <c r="X26" s="23"/>
      <c r="Y26" s="23"/>
      <c r="Z26" s="23"/>
      <c r="AA26" s="23"/>
      <c r="AB26" s="23"/>
      <c r="AC26" s="23"/>
      <c r="AD26" s="33"/>
      <c r="AE26" s="33"/>
      <c r="AF26" s="32"/>
      <c r="AG26" s="32"/>
      <c r="AH26" s="32"/>
      <c r="AI26" s="32"/>
      <c r="AJ26" s="33"/>
      <c r="AK26" s="23"/>
      <c r="AL26" s="23"/>
      <c r="AM26" s="23"/>
      <c r="AN26" s="23"/>
    </row>
    <row r="27" spans="1:40" ht="20.25" customHeight="1" x14ac:dyDescent="0.3">
      <c r="A27" s="32" t="s">
        <v>290</v>
      </c>
      <c r="B27" s="23" t="s">
        <v>292</v>
      </c>
      <c r="C27" s="23" t="s">
        <v>1161</v>
      </c>
      <c r="D27" s="32" t="s">
        <v>368</v>
      </c>
      <c r="E27" s="23" t="s">
        <v>689</v>
      </c>
      <c r="F27" s="23" t="s">
        <v>1168</v>
      </c>
      <c r="G27" s="23" t="s">
        <v>2005</v>
      </c>
      <c r="H27" s="23" t="s">
        <v>1169</v>
      </c>
      <c r="I27" s="23"/>
      <c r="J27" s="23"/>
      <c r="K27" s="23"/>
      <c r="L27" s="23"/>
      <c r="M27" s="23"/>
      <c r="N27" s="23"/>
      <c r="O27" s="23"/>
      <c r="P27" s="23"/>
      <c r="Q27" s="23"/>
      <c r="R27" s="23"/>
      <c r="S27" s="23"/>
      <c r="T27" s="23"/>
      <c r="U27" s="23"/>
      <c r="V27" s="23"/>
      <c r="W27" s="23"/>
      <c r="X27" s="23"/>
      <c r="Y27" s="23"/>
      <c r="Z27" s="23"/>
      <c r="AA27" s="23"/>
      <c r="AB27" s="23"/>
      <c r="AC27" s="23"/>
      <c r="AD27" s="33"/>
      <c r="AE27" s="33"/>
      <c r="AF27" s="32"/>
      <c r="AG27" s="32"/>
      <c r="AH27" s="32"/>
      <c r="AI27" s="32"/>
      <c r="AJ27" s="33"/>
      <c r="AK27" s="23"/>
      <c r="AL27" s="23"/>
      <c r="AM27" s="23"/>
      <c r="AN27" s="23"/>
    </row>
    <row r="28" spans="1:40" ht="20.25" customHeight="1" x14ac:dyDescent="0.3">
      <c r="A28" s="32" t="s">
        <v>290</v>
      </c>
      <c r="B28" s="23" t="s">
        <v>292</v>
      </c>
      <c r="C28" s="23" t="s">
        <v>1162</v>
      </c>
      <c r="D28" s="32" t="s">
        <v>374</v>
      </c>
      <c r="E28" s="23" t="s">
        <v>692</v>
      </c>
      <c r="F28" s="23" t="s">
        <v>1171</v>
      </c>
      <c r="G28" s="23" t="s">
        <v>693</v>
      </c>
      <c r="H28" s="23" t="s">
        <v>1170</v>
      </c>
      <c r="I28" s="23"/>
      <c r="J28" s="23"/>
      <c r="K28" s="23"/>
      <c r="L28" s="23"/>
      <c r="M28" s="23"/>
      <c r="N28" s="23"/>
      <c r="O28" s="23"/>
      <c r="P28" s="23"/>
      <c r="Q28" s="23"/>
      <c r="R28" s="23"/>
      <c r="S28" s="23"/>
      <c r="T28" s="23"/>
      <c r="U28" s="23"/>
      <c r="V28" s="23"/>
      <c r="W28" s="23"/>
      <c r="X28" s="23"/>
      <c r="Y28" s="23"/>
      <c r="Z28" s="23"/>
      <c r="AA28" s="23"/>
      <c r="AB28" s="23"/>
      <c r="AC28" s="23"/>
      <c r="AD28" s="33"/>
      <c r="AE28" s="33"/>
      <c r="AF28" s="32"/>
      <c r="AG28" s="32"/>
      <c r="AH28" s="32"/>
      <c r="AI28" s="32"/>
      <c r="AJ28" s="33"/>
      <c r="AK28" s="23"/>
      <c r="AL28" s="23"/>
      <c r="AM28" s="23"/>
      <c r="AN28" s="23"/>
    </row>
    <row r="29" spans="1:40" ht="20.25" customHeight="1" x14ac:dyDescent="0.3">
      <c r="A29" s="32" t="s">
        <v>290</v>
      </c>
      <c r="B29" s="23" t="s">
        <v>292</v>
      </c>
      <c r="C29" s="23" t="s">
        <v>1162</v>
      </c>
      <c r="D29" s="32" t="s">
        <v>375</v>
      </c>
      <c r="E29" s="23" t="s">
        <v>696</v>
      </c>
      <c r="F29" s="23" t="s">
        <v>1173</v>
      </c>
      <c r="G29" s="23" t="s">
        <v>1157</v>
      </c>
      <c r="H29" s="23" t="s">
        <v>1172</v>
      </c>
      <c r="I29" s="23"/>
      <c r="J29" s="23"/>
      <c r="K29" s="23"/>
      <c r="L29" s="23"/>
      <c r="M29" s="23"/>
      <c r="N29" s="23"/>
      <c r="O29" s="23"/>
      <c r="P29" s="23"/>
      <c r="Q29" s="23"/>
      <c r="R29" s="23"/>
      <c r="S29" s="23"/>
      <c r="T29" s="23"/>
      <c r="U29" s="23"/>
      <c r="V29" s="23"/>
      <c r="W29" s="23"/>
      <c r="X29" s="23"/>
      <c r="Y29" s="23"/>
      <c r="Z29" s="23"/>
      <c r="AA29" s="23"/>
      <c r="AB29" s="23"/>
      <c r="AC29" s="23"/>
      <c r="AD29" s="33"/>
      <c r="AE29" s="33"/>
      <c r="AF29" s="32"/>
      <c r="AG29" s="32"/>
      <c r="AH29" s="32"/>
      <c r="AI29" s="32"/>
      <c r="AJ29" s="33"/>
      <c r="AK29" s="23"/>
      <c r="AL29" s="23"/>
      <c r="AM29" s="23"/>
      <c r="AN29" s="23"/>
    </row>
    <row r="30" spans="1:40" ht="20.25" customHeight="1" x14ac:dyDescent="0.3">
      <c r="A30" s="32" t="s">
        <v>290</v>
      </c>
      <c r="B30" s="23" t="s">
        <v>292</v>
      </c>
      <c r="C30" s="23" t="s">
        <v>1161</v>
      </c>
      <c r="D30" s="44" t="s">
        <v>186</v>
      </c>
      <c r="E30" s="23" t="s">
        <v>697</v>
      </c>
      <c r="F30" s="23" t="s">
        <v>1175</v>
      </c>
      <c r="G30" s="23" t="s">
        <v>698</v>
      </c>
      <c r="H30" s="23" t="s">
        <v>1174</v>
      </c>
      <c r="I30" s="23"/>
      <c r="J30" s="23"/>
      <c r="K30" s="23"/>
      <c r="L30" s="23"/>
      <c r="M30" s="23"/>
      <c r="N30" s="23"/>
      <c r="O30" s="23"/>
      <c r="P30" s="23"/>
      <c r="Q30" s="23"/>
      <c r="R30" s="23"/>
      <c r="S30" s="23"/>
      <c r="T30" s="23"/>
      <c r="U30" s="23"/>
      <c r="V30" s="23"/>
      <c r="W30" s="23"/>
      <c r="X30" s="23"/>
      <c r="Y30" s="23"/>
      <c r="Z30" s="23"/>
      <c r="AA30" s="23"/>
      <c r="AB30" s="23"/>
      <c r="AC30" s="23"/>
      <c r="AD30" s="33"/>
      <c r="AE30" s="33"/>
      <c r="AF30" s="32"/>
      <c r="AG30" s="32"/>
      <c r="AH30" s="32"/>
      <c r="AI30" s="32"/>
      <c r="AJ30" s="33"/>
      <c r="AK30" s="23"/>
      <c r="AL30" s="23"/>
      <c r="AM30" s="23"/>
      <c r="AN30" s="23"/>
    </row>
    <row r="31" spans="1:40" ht="20.25" customHeight="1" x14ac:dyDescent="0.3">
      <c r="A31" s="32" t="s">
        <v>290</v>
      </c>
      <c r="B31" s="23" t="s">
        <v>292</v>
      </c>
      <c r="C31" s="23" t="s">
        <v>1163</v>
      </c>
      <c r="D31" s="44" t="s">
        <v>438</v>
      </c>
      <c r="E31" s="23" t="s">
        <v>701</v>
      </c>
      <c r="F31" s="23" t="s">
        <v>1177</v>
      </c>
      <c r="G31" s="23" t="s">
        <v>702</v>
      </c>
      <c r="H31" s="23" t="s">
        <v>1176</v>
      </c>
      <c r="I31" s="23"/>
      <c r="J31" s="23"/>
      <c r="K31" s="23"/>
      <c r="L31" s="23"/>
      <c r="M31" s="23"/>
      <c r="N31" s="23"/>
      <c r="O31" s="23"/>
      <c r="P31" s="23"/>
      <c r="Q31" s="23"/>
      <c r="R31" s="23"/>
      <c r="S31" s="23"/>
      <c r="T31" s="23"/>
      <c r="U31" s="23"/>
      <c r="V31" s="23"/>
      <c r="W31" s="23"/>
      <c r="X31" s="23"/>
      <c r="Y31" s="23"/>
      <c r="Z31" s="23"/>
      <c r="AA31" s="23"/>
      <c r="AB31" s="23"/>
      <c r="AC31" s="23"/>
      <c r="AD31" s="33"/>
      <c r="AE31" s="33"/>
      <c r="AF31" s="32"/>
      <c r="AG31" s="32"/>
      <c r="AH31" s="32"/>
      <c r="AI31" s="32"/>
      <c r="AJ31" s="33"/>
      <c r="AK31" s="23"/>
      <c r="AL31" s="23"/>
      <c r="AM31" s="23"/>
      <c r="AN31" s="23"/>
    </row>
    <row r="32" spans="1:40" ht="20.25" customHeight="1" x14ac:dyDescent="0.3">
      <c r="A32" s="32" t="s">
        <v>290</v>
      </c>
      <c r="B32" s="23" t="s">
        <v>292</v>
      </c>
      <c r="C32" s="23" t="s">
        <v>1164</v>
      </c>
      <c r="D32" s="44" t="s">
        <v>439</v>
      </c>
      <c r="E32" s="23" t="s">
        <v>703</v>
      </c>
      <c r="F32" s="23" t="s">
        <v>1179</v>
      </c>
      <c r="G32" s="23" t="s">
        <v>704</v>
      </c>
      <c r="H32" s="23" t="s">
        <v>1178</v>
      </c>
      <c r="I32" s="23"/>
      <c r="J32" s="23"/>
      <c r="K32" s="23"/>
      <c r="L32" s="23"/>
      <c r="M32" s="23"/>
      <c r="N32" s="23"/>
      <c r="O32" s="23"/>
      <c r="P32" s="23"/>
      <c r="Q32" s="23"/>
      <c r="R32" s="23"/>
      <c r="S32" s="23"/>
      <c r="T32" s="23"/>
      <c r="U32" s="23"/>
      <c r="V32" s="23"/>
      <c r="W32" s="23"/>
      <c r="X32" s="23"/>
      <c r="Y32" s="23"/>
      <c r="Z32" s="23"/>
      <c r="AA32" s="23"/>
      <c r="AB32" s="23"/>
      <c r="AC32" s="23"/>
      <c r="AD32" s="33"/>
      <c r="AE32" s="33"/>
      <c r="AF32" s="32"/>
      <c r="AG32" s="32"/>
      <c r="AH32" s="32"/>
      <c r="AI32" s="32"/>
      <c r="AJ32" s="33"/>
      <c r="AK32" s="23"/>
      <c r="AL32" s="23"/>
      <c r="AM32" s="23"/>
      <c r="AN32" s="23"/>
    </row>
    <row r="33" spans="1:40" ht="20.25" customHeight="1" x14ac:dyDescent="0.3">
      <c r="A33" s="32" t="s">
        <v>290</v>
      </c>
      <c r="B33" s="23" t="s">
        <v>292</v>
      </c>
      <c r="C33" s="23" t="s">
        <v>1159</v>
      </c>
      <c r="D33" s="44" t="s">
        <v>453</v>
      </c>
      <c r="E33" s="23" t="s">
        <v>706</v>
      </c>
      <c r="F33" s="23" t="s">
        <v>1181</v>
      </c>
      <c r="G33" s="23" t="s">
        <v>707</v>
      </c>
      <c r="H33" s="23" t="s">
        <v>1180</v>
      </c>
      <c r="I33" s="23"/>
      <c r="J33" s="23"/>
      <c r="K33" s="23"/>
      <c r="L33" s="23"/>
      <c r="M33" s="23"/>
      <c r="N33" s="23"/>
      <c r="O33" s="23"/>
      <c r="P33" s="23"/>
      <c r="Q33" s="23"/>
      <c r="R33" s="23"/>
      <c r="S33" s="23"/>
      <c r="T33" s="23"/>
      <c r="U33" s="23"/>
      <c r="V33" s="23"/>
      <c r="W33" s="23"/>
      <c r="X33" s="23"/>
      <c r="Y33" s="23"/>
      <c r="Z33" s="23"/>
      <c r="AA33" s="23"/>
      <c r="AB33" s="23"/>
      <c r="AC33" s="23"/>
      <c r="AD33" s="33"/>
      <c r="AE33" s="33"/>
      <c r="AF33" s="32"/>
      <c r="AG33" s="32"/>
      <c r="AH33" s="32"/>
      <c r="AI33" s="32"/>
      <c r="AJ33" s="33"/>
      <c r="AK33" s="23"/>
      <c r="AL33" s="23"/>
      <c r="AM33" s="23"/>
      <c r="AN33" s="23"/>
    </row>
    <row r="34" spans="1:40" ht="20.25" customHeight="1" x14ac:dyDescent="0.3">
      <c r="A34" s="32" t="s">
        <v>290</v>
      </c>
      <c r="B34" s="23" t="s">
        <v>292</v>
      </c>
      <c r="C34" s="23" t="s">
        <v>1159</v>
      </c>
      <c r="D34" s="44" t="s">
        <v>483</v>
      </c>
      <c r="E34" s="23" t="s">
        <v>709</v>
      </c>
      <c r="F34" s="23" t="s">
        <v>1183</v>
      </c>
      <c r="G34" s="23" t="s">
        <v>710</v>
      </c>
      <c r="H34" s="23" t="s">
        <v>1182</v>
      </c>
      <c r="I34" s="23"/>
      <c r="J34" s="23"/>
      <c r="K34" s="23"/>
      <c r="L34" s="23"/>
      <c r="M34" s="23"/>
      <c r="N34" s="23"/>
      <c r="O34" s="23"/>
      <c r="P34" s="23"/>
      <c r="Q34" s="23"/>
      <c r="R34" s="23"/>
      <c r="S34" s="23"/>
      <c r="T34" s="23"/>
      <c r="U34" s="23"/>
      <c r="V34" s="23"/>
      <c r="W34" s="23"/>
      <c r="X34" s="23"/>
      <c r="Y34" s="23"/>
      <c r="Z34" s="23"/>
      <c r="AA34" s="23"/>
      <c r="AB34" s="23"/>
      <c r="AC34" s="23"/>
      <c r="AD34" s="33"/>
      <c r="AE34" s="33"/>
      <c r="AF34" s="32"/>
      <c r="AG34" s="32"/>
      <c r="AH34" s="32"/>
      <c r="AI34" s="32"/>
      <c r="AJ34" s="33"/>
      <c r="AK34" s="23"/>
      <c r="AL34" s="23"/>
      <c r="AM34" s="23"/>
      <c r="AN34" s="23"/>
    </row>
    <row r="35" spans="1:40" ht="20.25" customHeight="1" x14ac:dyDescent="0.3">
      <c r="A35" s="32" t="s">
        <v>290</v>
      </c>
      <c r="B35" s="23" t="s">
        <v>292</v>
      </c>
      <c r="C35" s="23" t="s">
        <v>1165</v>
      </c>
      <c r="D35" s="44" t="s">
        <v>484</v>
      </c>
      <c r="E35" s="23" t="s">
        <v>711</v>
      </c>
      <c r="F35" s="23" t="s">
        <v>1185</v>
      </c>
      <c r="G35" s="23" t="s">
        <v>712</v>
      </c>
      <c r="H35" s="23" t="s">
        <v>1184</v>
      </c>
      <c r="I35" s="23"/>
      <c r="J35" s="23"/>
      <c r="K35" s="23"/>
      <c r="L35" s="23"/>
      <c r="M35" s="23"/>
      <c r="N35" s="23"/>
      <c r="O35" s="23"/>
      <c r="P35" s="23"/>
      <c r="Q35" s="23"/>
      <c r="R35" s="23"/>
      <c r="S35" s="23"/>
      <c r="T35" s="23"/>
      <c r="U35" s="23"/>
      <c r="V35" s="23"/>
      <c r="W35" s="23"/>
      <c r="X35" s="23"/>
      <c r="Y35" s="23"/>
      <c r="Z35" s="23"/>
      <c r="AA35" s="23"/>
      <c r="AB35" s="23"/>
      <c r="AC35" s="23"/>
      <c r="AD35" s="33"/>
      <c r="AE35" s="33"/>
      <c r="AF35" s="32"/>
      <c r="AG35" s="32"/>
      <c r="AH35" s="32"/>
      <c r="AI35" s="32"/>
      <c r="AJ35" s="33"/>
      <c r="AK35" s="23"/>
      <c r="AL35" s="23"/>
      <c r="AM35" s="23"/>
      <c r="AN35" s="23"/>
    </row>
    <row r="36" spans="1:40" ht="20.25" customHeight="1" x14ac:dyDescent="0.3">
      <c r="A36" s="32" t="s">
        <v>290</v>
      </c>
      <c r="B36" s="23" t="s">
        <v>292</v>
      </c>
      <c r="C36" s="23" t="s">
        <v>1161</v>
      </c>
      <c r="D36" s="44" t="s">
        <v>191</v>
      </c>
      <c r="E36" s="23" t="s">
        <v>713</v>
      </c>
      <c r="F36" s="23" t="s">
        <v>1187</v>
      </c>
      <c r="G36" s="23" t="s">
        <v>714</v>
      </c>
      <c r="H36" s="23" t="s">
        <v>1186</v>
      </c>
      <c r="I36" s="23"/>
      <c r="J36" s="23"/>
      <c r="K36" s="23"/>
      <c r="L36" s="23"/>
      <c r="M36" s="23"/>
      <c r="N36" s="23"/>
      <c r="O36" s="23"/>
      <c r="P36" s="23"/>
      <c r="Q36" s="23"/>
      <c r="R36" s="23"/>
      <c r="S36" s="23"/>
      <c r="T36" s="23"/>
      <c r="U36" s="23"/>
      <c r="V36" s="23"/>
      <c r="W36" s="23"/>
      <c r="X36" s="23"/>
      <c r="Y36" s="23"/>
      <c r="Z36" s="23"/>
      <c r="AA36" s="23"/>
      <c r="AB36" s="23"/>
      <c r="AC36" s="23"/>
      <c r="AD36" s="33"/>
      <c r="AE36" s="33"/>
      <c r="AF36" s="32"/>
      <c r="AG36" s="32"/>
      <c r="AH36" s="32"/>
      <c r="AI36" s="32"/>
      <c r="AJ36" s="33"/>
      <c r="AK36" s="23"/>
      <c r="AL36" s="23"/>
      <c r="AM36" s="23"/>
      <c r="AN36" s="23"/>
    </row>
    <row r="37" spans="1:40" ht="20.25" customHeight="1" x14ac:dyDescent="0.3">
      <c r="A37" s="32" t="s">
        <v>290</v>
      </c>
      <c r="B37" s="23" t="s">
        <v>292</v>
      </c>
      <c r="C37" s="23" t="s">
        <v>1160</v>
      </c>
      <c r="D37" s="44" t="s">
        <v>192</v>
      </c>
      <c r="E37" s="23"/>
      <c r="F37" s="23" t="s">
        <v>1191</v>
      </c>
      <c r="G37" s="23" t="s">
        <v>715</v>
      </c>
      <c r="H37" s="23" t="s">
        <v>1188</v>
      </c>
      <c r="I37" s="23"/>
      <c r="J37" s="23"/>
      <c r="K37" s="23"/>
      <c r="L37" s="23"/>
      <c r="M37" s="23"/>
      <c r="N37" s="23"/>
      <c r="O37" s="23"/>
      <c r="P37" s="23"/>
      <c r="Q37" s="23"/>
      <c r="R37" s="23"/>
      <c r="S37" s="23"/>
      <c r="T37" s="23"/>
      <c r="U37" s="23"/>
      <c r="V37" s="23"/>
      <c r="W37" s="23"/>
      <c r="X37" s="23"/>
      <c r="Y37" s="23"/>
      <c r="Z37" s="23"/>
      <c r="AA37" s="23"/>
      <c r="AB37" s="23"/>
      <c r="AC37" s="23"/>
      <c r="AD37" s="33"/>
      <c r="AE37" s="33"/>
      <c r="AF37" s="32"/>
      <c r="AG37" s="32"/>
      <c r="AH37" s="32"/>
      <c r="AI37" s="32"/>
      <c r="AJ37" s="33"/>
      <c r="AK37" s="23"/>
      <c r="AL37" s="23"/>
      <c r="AM37" s="23"/>
      <c r="AN37" s="23"/>
    </row>
    <row r="38" spans="1:40" ht="20.25" customHeight="1" x14ac:dyDescent="0.3">
      <c r="A38" s="32" t="s">
        <v>290</v>
      </c>
      <c r="B38" s="23" t="s">
        <v>292</v>
      </c>
      <c r="C38" s="23" t="s">
        <v>1159</v>
      </c>
      <c r="D38" s="44" t="s">
        <v>491</v>
      </c>
      <c r="E38" s="23" t="s">
        <v>1194</v>
      </c>
      <c r="F38" s="23" t="s">
        <v>1193</v>
      </c>
      <c r="G38" s="23" t="s">
        <v>716</v>
      </c>
      <c r="H38" s="23" t="s">
        <v>1192</v>
      </c>
      <c r="I38" s="23"/>
      <c r="J38" s="23"/>
      <c r="K38" s="23"/>
      <c r="L38" s="23"/>
      <c r="M38" s="23"/>
      <c r="N38" s="23"/>
      <c r="O38" s="23"/>
      <c r="P38" s="23"/>
      <c r="Q38" s="23"/>
      <c r="R38" s="23"/>
      <c r="S38" s="23"/>
      <c r="T38" s="23"/>
      <c r="U38" s="23"/>
      <c r="V38" s="23"/>
      <c r="W38" s="23"/>
      <c r="X38" s="23"/>
      <c r="Y38" s="23"/>
      <c r="Z38" s="23"/>
      <c r="AA38" s="23"/>
      <c r="AB38" s="23"/>
      <c r="AC38" s="23"/>
      <c r="AD38" s="33"/>
      <c r="AE38" s="33"/>
      <c r="AF38" s="32"/>
      <c r="AG38" s="32"/>
      <c r="AH38" s="32"/>
      <c r="AI38" s="32"/>
      <c r="AJ38" s="33"/>
      <c r="AK38" s="23"/>
      <c r="AL38" s="23"/>
      <c r="AM38" s="23"/>
      <c r="AN38" s="23"/>
    </row>
    <row r="39" spans="1:40" ht="20.25" customHeight="1" x14ac:dyDescent="0.3">
      <c r="A39" s="32" t="s">
        <v>290</v>
      </c>
      <c r="B39" s="23" t="s">
        <v>292</v>
      </c>
      <c r="C39" s="23" t="s">
        <v>1160</v>
      </c>
      <c r="D39" s="44" t="s">
        <v>495</v>
      </c>
      <c r="E39" s="23" t="s">
        <v>719</v>
      </c>
      <c r="F39" s="23" t="s">
        <v>1167</v>
      </c>
      <c r="G39" s="23" t="s">
        <v>720</v>
      </c>
      <c r="H39" s="23" t="s">
        <v>1189</v>
      </c>
      <c r="I39" s="23"/>
      <c r="J39" s="23"/>
      <c r="K39" s="23"/>
      <c r="L39" s="23"/>
      <c r="M39" s="23"/>
      <c r="N39" s="23"/>
      <c r="O39" s="23"/>
      <c r="P39" s="23"/>
      <c r="Q39" s="23"/>
      <c r="R39" s="23"/>
      <c r="S39" s="23"/>
      <c r="T39" s="23"/>
      <c r="U39" s="23"/>
      <c r="V39" s="23"/>
      <c r="W39" s="23"/>
      <c r="X39" s="23"/>
      <c r="Y39" s="23"/>
      <c r="Z39" s="23"/>
      <c r="AA39" s="23"/>
      <c r="AB39" s="23"/>
      <c r="AC39" s="23"/>
      <c r="AD39" s="33"/>
      <c r="AE39" s="33"/>
      <c r="AF39" s="32"/>
      <c r="AG39" s="32"/>
      <c r="AH39" s="32"/>
      <c r="AI39" s="32"/>
      <c r="AJ39" s="33"/>
      <c r="AK39" s="23"/>
      <c r="AL39" s="23"/>
      <c r="AM39" s="23"/>
      <c r="AN39" s="23"/>
    </row>
    <row r="40" spans="1:40" ht="20.25" customHeight="1" x14ac:dyDescent="0.3">
      <c r="A40" s="32" t="s">
        <v>290</v>
      </c>
      <c r="B40" s="23" t="s">
        <v>292</v>
      </c>
      <c r="C40" s="23" t="s">
        <v>1162</v>
      </c>
      <c r="D40" s="23" t="s">
        <v>497</v>
      </c>
      <c r="E40" s="23" t="s">
        <v>721</v>
      </c>
      <c r="F40" s="23" t="s">
        <v>1209</v>
      </c>
      <c r="G40" s="23" t="s">
        <v>722</v>
      </c>
      <c r="H40" s="23" t="s">
        <v>1195</v>
      </c>
      <c r="I40" s="23"/>
      <c r="J40" s="23"/>
      <c r="K40" s="23"/>
      <c r="L40" s="23"/>
      <c r="M40" s="23"/>
      <c r="N40" s="23"/>
      <c r="O40" s="23"/>
      <c r="P40" s="23"/>
      <c r="Q40" s="23"/>
      <c r="R40" s="23"/>
      <c r="S40" s="23"/>
      <c r="T40" s="23"/>
      <c r="U40" s="23"/>
      <c r="V40" s="23"/>
      <c r="W40" s="23"/>
      <c r="X40" s="23"/>
      <c r="Y40" s="23"/>
      <c r="Z40" s="23"/>
      <c r="AA40" s="23"/>
      <c r="AB40" s="23"/>
      <c r="AC40" s="23"/>
      <c r="AD40" s="33"/>
      <c r="AE40" s="33"/>
      <c r="AF40" s="32"/>
      <c r="AG40" s="32"/>
      <c r="AH40" s="32"/>
      <c r="AI40" s="32"/>
      <c r="AJ40" s="33"/>
      <c r="AK40" s="23"/>
      <c r="AL40" s="23"/>
      <c r="AM40" s="23"/>
      <c r="AN40" s="23"/>
    </row>
    <row r="41" spans="1:40" ht="20.25" customHeight="1" x14ac:dyDescent="0.3">
      <c r="A41" s="32" t="s">
        <v>290</v>
      </c>
      <c r="B41" s="23" t="s">
        <v>292</v>
      </c>
      <c r="C41" s="23" t="s">
        <v>1164</v>
      </c>
      <c r="D41" s="44" t="s">
        <v>515</v>
      </c>
      <c r="E41" s="23"/>
      <c r="F41" s="23" t="s">
        <v>1197</v>
      </c>
      <c r="G41" s="23" t="s">
        <v>724</v>
      </c>
      <c r="H41" s="23" t="s">
        <v>1196</v>
      </c>
      <c r="I41" s="23"/>
      <c r="J41" s="23"/>
      <c r="K41" s="23"/>
      <c r="L41" s="23"/>
      <c r="M41" s="23"/>
      <c r="N41" s="23"/>
      <c r="O41" s="23"/>
      <c r="P41" s="23"/>
      <c r="Q41" s="23"/>
      <c r="R41" s="23"/>
      <c r="S41" s="23"/>
      <c r="T41" s="23"/>
      <c r="U41" s="23"/>
      <c r="V41" s="23"/>
      <c r="W41" s="23"/>
      <c r="X41" s="23"/>
      <c r="Y41" s="23"/>
      <c r="Z41" s="23"/>
      <c r="AA41" s="23"/>
      <c r="AB41" s="23"/>
      <c r="AC41" s="23"/>
      <c r="AD41" s="33"/>
      <c r="AE41" s="33"/>
      <c r="AF41" s="32"/>
      <c r="AG41" s="32"/>
      <c r="AH41" s="32"/>
      <c r="AI41" s="32"/>
      <c r="AJ41" s="33"/>
      <c r="AK41" s="23"/>
      <c r="AL41" s="23"/>
      <c r="AM41" s="23"/>
      <c r="AN41" s="23"/>
    </row>
    <row r="42" spans="1:40" ht="20.25" customHeight="1" x14ac:dyDescent="0.3">
      <c r="A42" s="32" t="s">
        <v>290</v>
      </c>
      <c r="B42" s="23" t="s">
        <v>292</v>
      </c>
      <c r="C42" s="23" t="s">
        <v>1162</v>
      </c>
      <c r="D42" s="23" t="s">
        <v>521</v>
      </c>
      <c r="E42" s="23" t="s">
        <v>727</v>
      </c>
      <c r="F42" s="23" t="s">
        <v>1199</v>
      </c>
      <c r="G42" s="23" t="s">
        <v>728</v>
      </c>
      <c r="H42" s="23" t="s">
        <v>1198</v>
      </c>
      <c r="I42" s="23"/>
      <c r="J42" s="23"/>
      <c r="K42" s="23"/>
      <c r="L42" s="23"/>
      <c r="M42" s="23"/>
      <c r="N42" s="23"/>
      <c r="O42" s="23"/>
      <c r="P42" s="23"/>
      <c r="Q42" s="23"/>
      <c r="R42" s="23"/>
      <c r="S42" s="23"/>
      <c r="T42" s="23"/>
      <c r="U42" s="23"/>
      <c r="V42" s="23"/>
      <c r="W42" s="23"/>
      <c r="X42" s="23"/>
      <c r="Y42" s="23"/>
      <c r="Z42" s="23"/>
      <c r="AA42" s="23"/>
      <c r="AB42" s="23"/>
      <c r="AC42" s="23"/>
      <c r="AD42" s="33"/>
      <c r="AE42" s="33"/>
      <c r="AF42" s="32"/>
      <c r="AG42" s="32"/>
      <c r="AH42" s="32"/>
      <c r="AI42" s="32"/>
      <c r="AJ42" s="33"/>
      <c r="AK42" s="23"/>
      <c r="AL42" s="23"/>
      <c r="AM42" s="23"/>
      <c r="AN42" s="23"/>
    </row>
    <row r="43" spans="1:40" ht="20.25" customHeight="1" x14ac:dyDescent="0.3">
      <c r="A43" s="32" t="s">
        <v>290</v>
      </c>
      <c r="B43" s="23" t="s">
        <v>292</v>
      </c>
      <c r="C43" s="23" t="s">
        <v>1159</v>
      </c>
      <c r="D43" s="23" t="s">
        <v>534</v>
      </c>
      <c r="E43" s="23" t="s">
        <v>731</v>
      </c>
      <c r="F43" s="23" t="s">
        <v>1201</v>
      </c>
      <c r="G43" s="23" t="s">
        <v>732</v>
      </c>
      <c r="H43" s="23" t="s">
        <v>1200</v>
      </c>
      <c r="I43" s="23"/>
      <c r="J43" s="23"/>
      <c r="K43" s="23"/>
      <c r="L43" s="23"/>
      <c r="M43" s="23"/>
      <c r="N43" s="23"/>
      <c r="O43" s="23"/>
      <c r="P43" s="23"/>
      <c r="Q43" s="23"/>
      <c r="R43" s="23"/>
      <c r="S43" s="23"/>
      <c r="T43" s="23"/>
      <c r="U43" s="23"/>
      <c r="V43" s="23"/>
      <c r="W43" s="23"/>
      <c r="X43" s="23"/>
      <c r="Y43" s="23"/>
      <c r="Z43" s="23"/>
      <c r="AA43" s="23"/>
      <c r="AB43" s="23"/>
      <c r="AC43" s="23"/>
      <c r="AD43" s="33"/>
      <c r="AE43" s="33"/>
      <c r="AF43" s="32"/>
      <c r="AG43" s="32"/>
      <c r="AH43" s="32"/>
      <c r="AI43" s="32"/>
      <c r="AJ43" s="33"/>
      <c r="AK43" s="23"/>
      <c r="AL43" s="23"/>
      <c r="AM43" s="23"/>
      <c r="AN43" s="23"/>
    </row>
    <row r="44" spans="1:40" ht="20.25" customHeight="1" x14ac:dyDescent="0.3">
      <c r="A44" s="32" t="s">
        <v>290</v>
      </c>
      <c r="B44" s="23" t="s">
        <v>292</v>
      </c>
      <c r="C44" s="23" t="s">
        <v>1162</v>
      </c>
      <c r="D44" s="44" t="s">
        <v>536</v>
      </c>
      <c r="E44" s="23" t="s">
        <v>733</v>
      </c>
      <c r="F44" s="23" t="s">
        <v>1224</v>
      </c>
      <c r="G44" s="23" t="s">
        <v>734</v>
      </c>
      <c r="H44" s="23" t="s">
        <v>1202</v>
      </c>
      <c r="I44" s="23"/>
      <c r="J44" s="23"/>
      <c r="K44" s="23"/>
      <c r="L44" s="23"/>
      <c r="M44" s="23"/>
      <c r="N44" s="23"/>
      <c r="O44" s="23"/>
      <c r="P44" s="23"/>
      <c r="Q44" s="23"/>
      <c r="R44" s="23"/>
      <c r="S44" s="23"/>
      <c r="T44" s="23"/>
      <c r="U44" s="23"/>
      <c r="V44" s="23"/>
      <c r="W44" s="23"/>
      <c r="X44" s="23"/>
      <c r="Y44" s="23"/>
      <c r="Z44" s="23"/>
      <c r="AA44" s="23"/>
      <c r="AB44" s="23"/>
      <c r="AC44" s="23"/>
      <c r="AD44" s="33"/>
      <c r="AE44" s="33"/>
      <c r="AF44" s="32"/>
      <c r="AG44" s="32"/>
      <c r="AH44" s="32"/>
      <c r="AI44" s="32"/>
      <c r="AJ44" s="33"/>
      <c r="AK44" s="23"/>
      <c r="AL44" s="23"/>
      <c r="AM44" s="23"/>
      <c r="AN44" s="23"/>
    </row>
    <row r="45" spans="1:40" ht="20.25" customHeight="1" x14ac:dyDescent="0.3">
      <c r="A45" s="32" t="s">
        <v>290</v>
      </c>
      <c r="B45" s="23" t="s">
        <v>292</v>
      </c>
      <c r="C45" s="23" t="s">
        <v>1159</v>
      </c>
      <c r="D45" s="44" t="s">
        <v>541</v>
      </c>
      <c r="E45" s="23" t="s">
        <v>735</v>
      </c>
      <c r="F45" s="23" t="s">
        <v>1203</v>
      </c>
      <c r="G45" s="23" t="s">
        <v>736</v>
      </c>
      <c r="H45" s="23" t="s">
        <v>1190</v>
      </c>
      <c r="I45" s="23"/>
      <c r="J45" s="23"/>
      <c r="K45" s="23"/>
      <c r="L45" s="23"/>
      <c r="M45" s="23"/>
      <c r="N45" s="23"/>
      <c r="O45" s="23"/>
      <c r="P45" s="23"/>
      <c r="Q45" s="23"/>
      <c r="R45" s="23"/>
      <c r="S45" s="23"/>
      <c r="T45" s="23"/>
      <c r="U45" s="23"/>
      <c r="V45" s="23"/>
      <c r="W45" s="23"/>
      <c r="X45" s="23"/>
      <c r="Y45" s="23"/>
      <c r="Z45" s="23"/>
      <c r="AA45" s="23"/>
      <c r="AB45" s="23"/>
      <c r="AC45" s="23"/>
      <c r="AD45" s="33"/>
      <c r="AE45" s="33"/>
      <c r="AF45" s="32"/>
      <c r="AG45" s="32"/>
      <c r="AH45" s="32"/>
      <c r="AI45" s="32"/>
      <c r="AJ45" s="33"/>
      <c r="AK45" s="23"/>
      <c r="AL45" s="23"/>
      <c r="AM45" s="23"/>
      <c r="AN45" s="23"/>
    </row>
    <row r="46" spans="1:40" ht="20.25" customHeight="1" x14ac:dyDescent="0.3">
      <c r="A46" s="32" t="s">
        <v>290</v>
      </c>
      <c r="B46" s="23" t="s">
        <v>292</v>
      </c>
      <c r="C46" s="23" t="s">
        <v>1161</v>
      </c>
      <c r="D46" s="44" t="s">
        <v>198</v>
      </c>
      <c r="E46" s="23" t="s">
        <v>744</v>
      </c>
      <c r="F46" s="23" t="s">
        <v>1205</v>
      </c>
      <c r="G46" s="23" t="s">
        <v>745</v>
      </c>
      <c r="H46" s="23" t="s">
        <v>1204</v>
      </c>
      <c r="I46" s="23"/>
      <c r="J46" s="23"/>
      <c r="K46" s="23"/>
      <c r="L46" s="23"/>
      <c r="M46" s="23"/>
      <c r="N46" s="23"/>
      <c r="O46" s="23"/>
      <c r="P46" s="23"/>
      <c r="Q46" s="23"/>
      <c r="R46" s="23"/>
      <c r="S46" s="23"/>
      <c r="T46" s="23"/>
      <c r="U46" s="23"/>
      <c r="V46" s="23"/>
      <c r="W46" s="23"/>
      <c r="X46" s="23"/>
      <c r="Y46" s="23"/>
      <c r="Z46" s="23"/>
      <c r="AA46" s="23"/>
      <c r="AB46" s="23"/>
      <c r="AC46" s="23"/>
      <c r="AD46" s="33"/>
      <c r="AE46" s="33"/>
      <c r="AF46" s="32"/>
      <c r="AG46" s="32"/>
      <c r="AH46" s="32"/>
      <c r="AI46" s="32"/>
      <c r="AJ46" s="33"/>
      <c r="AK46" s="23"/>
      <c r="AL46" s="23"/>
      <c r="AM46" s="23"/>
      <c r="AN46" s="23"/>
    </row>
    <row r="47" spans="1:40" ht="13.5" x14ac:dyDescent="0.3">
      <c r="A47" s="18" t="s">
        <v>992</v>
      </c>
      <c r="B47" s="21"/>
      <c r="C47" s="21"/>
      <c r="D47" s="21"/>
      <c r="E47" s="21"/>
      <c r="F47" s="21"/>
      <c r="G47" s="21"/>
      <c r="H47" s="21"/>
    </row>
    <row r="48" spans="1:40" ht="21" customHeight="1" x14ac:dyDescent="0.3">
      <c r="A48" s="20" t="s">
        <v>258</v>
      </c>
      <c r="B48" s="20" t="s">
        <v>0</v>
      </c>
      <c r="C48" s="20" t="s">
        <v>1</v>
      </c>
      <c r="D48" s="20" t="s">
        <v>1002</v>
      </c>
      <c r="E48" s="20" t="s">
        <v>11</v>
      </c>
      <c r="F48" s="20" t="s">
        <v>2</v>
      </c>
      <c r="G48" s="20" t="s">
        <v>1252</v>
      </c>
      <c r="H48" s="20" t="s">
        <v>1571</v>
      </c>
      <c r="I48" s="22" t="s">
        <v>28</v>
      </c>
      <c r="J48" s="20" t="s">
        <v>1086</v>
      </c>
      <c r="K48" s="20"/>
      <c r="L48" s="21"/>
      <c r="M48" s="30"/>
      <c r="N48" s="30"/>
      <c r="O48" s="21"/>
      <c r="P48" s="21"/>
      <c r="Q48" s="21"/>
      <c r="R48" s="30"/>
      <c r="S48" s="21"/>
      <c r="T48" s="21"/>
      <c r="U48" s="21"/>
      <c r="V48" s="21"/>
      <c r="W48" s="21"/>
      <c r="X48" s="21"/>
      <c r="Y48" s="21"/>
      <c r="Z48" s="21"/>
      <c r="AA48" s="21"/>
      <c r="AB48" s="21"/>
      <c r="AC48" s="30"/>
      <c r="AD48" s="30"/>
      <c r="AE48" s="30"/>
      <c r="AF48" s="21"/>
    </row>
    <row r="49" spans="1:32" ht="19.5" customHeight="1" x14ac:dyDescent="0.3">
      <c r="A49" s="23" t="s">
        <v>290</v>
      </c>
      <c r="B49" s="23" t="s">
        <v>293</v>
      </c>
      <c r="C49" s="23" t="s">
        <v>1327</v>
      </c>
      <c r="D49" s="23" t="s">
        <v>746</v>
      </c>
      <c r="E49" s="23" t="s">
        <v>747</v>
      </c>
      <c r="F49" s="23" t="s">
        <v>748</v>
      </c>
      <c r="G49" s="23" t="s">
        <v>1371</v>
      </c>
      <c r="H49" s="23" t="s">
        <v>749</v>
      </c>
      <c r="I49" s="23" t="s">
        <v>1370</v>
      </c>
      <c r="J49" s="23" t="s">
        <v>750</v>
      </c>
      <c r="K49" s="23"/>
      <c r="L49" s="23"/>
      <c r="M49" s="23"/>
      <c r="N49" s="23"/>
      <c r="O49" s="23"/>
      <c r="P49" s="23"/>
      <c r="Q49" s="23"/>
      <c r="R49" s="23"/>
      <c r="S49" s="23"/>
      <c r="T49" s="23"/>
      <c r="U49" s="23"/>
      <c r="V49" s="23"/>
      <c r="W49" s="23"/>
      <c r="X49" s="23"/>
      <c r="Y49" s="23"/>
      <c r="Z49" s="23"/>
      <c r="AA49" s="33"/>
      <c r="AB49" s="33"/>
      <c r="AC49" s="23"/>
      <c r="AD49" s="23"/>
      <c r="AE49" s="23"/>
      <c r="AF49" s="23"/>
    </row>
    <row r="50" spans="1:32" ht="19.5" customHeight="1" x14ac:dyDescent="0.3">
      <c r="A50" s="23" t="s">
        <v>290</v>
      </c>
      <c r="B50" s="23" t="s">
        <v>293</v>
      </c>
      <c r="C50" s="31" t="s">
        <v>1327</v>
      </c>
      <c r="D50" s="23" t="s">
        <v>752</v>
      </c>
      <c r="E50" s="23" t="s">
        <v>753</v>
      </c>
      <c r="F50" s="23"/>
      <c r="G50" s="23" t="s">
        <v>1373</v>
      </c>
      <c r="H50" s="23" t="s">
        <v>754</v>
      </c>
      <c r="I50" s="23" t="s">
        <v>1372</v>
      </c>
      <c r="J50" s="23" t="s">
        <v>755</v>
      </c>
      <c r="K50" s="23"/>
      <c r="L50" s="23"/>
      <c r="M50" s="23"/>
      <c r="N50" s="23"/>
      <c r="O50" s="23"/>
      <c r="P50" s="23"/>
      <c r="Q50" s="23"/>
      <c r="R50" s="23"/>
      <c r="S50" s="23"/>
      <c r="T50" s="23"/>
      <c r="U50" s="23"/>
      <c r="V50" s="23"/>
      <c r="W50" s="23"/>
      <c r="X50" s="23"/>
      <c r="Y50" s="23"/>
      <c r="Z50" s="23"/>
      <c r="AA50" s="33"/>
      <c r="AB50" s="33"/>
      <c r="AC50" s="23"/>
      <c r="AD50" s="23"/>
      <c r="AE50" s="23"/>
      <c r="AF50" s="23"/>
    </row>
    <row r="51" spans="1:32" ht="19.5" customHeight="1" x14ac:dyDescent="0.3">
      <c r="A51" s="23" t="s">
        <v>290</v>
      </c>
      <c r="B51" s="23" t="s">
        <v>293</v>
      </c>
      <c r="C51" s="31" t="s">
        <v>1327</v>
      </c>
      <c r="D51" s="31" t="s">
        <v>303</v>
      </c>
      <c r="E51" s="23" t="s">
        <v>757</v>
      </c>
      <c r="F51" s="23" t="s">
        <v>758</v>
      </c>
      <c r="G51" s="23" t="s">
        <v>1375</v>
      </c>
      <c r="H51" s="23" t="s">
        <v>759</v>
      </c>
      <c r="I51" s="23" t="s">
        <v>1374</v>
      </c>
      <c r="J51" s="23" t="s">
        <v>760</v>
      </c>
      <c r="K51" s="23"/>
      <c r="L51" s="23"/>
      <c r="M51" s="23"/>
      <c r="N51" s="23"/>
      <c r="O51" s="23"/>
      <c r="P51" s="23"/>
      <c r="Q51" s="23"/>
      <c r="R51" s="23"/>
      <c r="S51" s="23"/>
      <c r="T51" s="23"/>
      <c r="U51" s="23"/>
      <c r="V51" s="23"/>
      <c r="W51" s="23"/>
      <c r="X51" s="23"/>
      <c r="Y51" s="23"/>
      <c r="Z51" s="23"/>
      <c r="AA51" s="33"/>
      <c r="AB51" s="33"/>
      <c r="AC51" s="23"/>
      <c r="AD51" s="23"/>
      <c r="AE51" s="23"/>
      <c r="AF51" s="23"/>
    </row>
    <row r="52" spans="1:32" ht="19.5" customHeight="1" x14ac:dyDescent="0.3">
      <c r="A52" s="23" t="s">
        <v>290</v>
      </c>
      <c r="B52" s="23" t="s">
        <v>293</v>
      </c>
      <c r="C52" s="23" t="s">
        <v>1327</v>
      </c>
      <c r="D52" s="31" t="s">
        <v>326</v>
      </c>
      <c r="E52" s="23" t="s">
        <v>770</v>
      </c>
      <c r="F52" s="23" t="s">
        <v>771</v>
      </c>
      <c r="G52" s="23" t="s">
        <v>1377</v>
      </c>
      <c r="H52" s="23" t="s">
        <v>772</v>
      </c>
      <c r="I52" s="23" t="s">
        <v>1376</v>
      </c>
      <c r="J52" s="23" t="s">
        <v>773</v>
      </c>
      <c r="K52" s="23"/>
      <c r="L52" s="23"/>
      <c r="M52" s="23"/>
      <c r="N52" s="23"/>
      <c r="O52" s="23"/>
      <c r="P52" s="23"/>
      <c r="Q52" s="23"/>
      <c r="R52" s="23"/>
      <c r="S52" s="23"/>
      <c r="T52" s="23"/>
      <c r="U52" s="23"/>
      <c r="V52" s="23"/>
      <c r="W52" s="23"/>
      <c r="X52" s="23"/>
      <c r="Y52" s="23"/>
      <c r="Z52" s="23"/>
      <c r="AA52" s="33"/>
      <c r="AB52" s="33"/>
      <c r="AC52" s="23"/>
      <c r="AD52" s="23"/>
      <c r="AE52" s="23"/>
      <c r="AF52" s="23"/>
    </row>
    <row r="53" spans="1:32" ht="19.5" customHeight="1" x14ac:dyDescent="0.3">
      <c r="A53" s="23" t="s">
        <v>290</v>
      </c>
      <c r="B53" s="23" t="s">
        <v>293</v>
      </c>
      <c r="C53" s="23" t="s">
        <v>1327</v>
      </c>
      <c r="D53" s="31" t="s">
        <v>362</v>
      </c>
      <c r="E53" s="23" t="s">
        <v>778</v>
      </c>
      <c r="F53" s="23" t="s">
        <v>779</v>
      </c>
      <c r="G53" s="23" t="s">
        <v>1379</v>
      </c>
      <c r="H53" s="23" t="s">
        <v>780</v>
      </c>
      <c r="I53" s="23" t="s">
        <v>1378</v>
      </c>
      <c r="J53" s="23" t="s">
        <v>781</v>
      </c>
      <c r="K53" s="23"/>
      <c r="L53" s="23"/>
      <c r="M53" s="23"/>
      <c r="N53" s="23"/>
      <c r="O53" s="23"/>
      <c r="P53" s="23"/>
      <c r="Q53" s="23"/>
      <c r="R53" s="23"/>
      <c r="S53" s="23"/>
      <c r="T53" s="23"/>
      <c r="U53" s="23"/>
      <c r="V53" s="23"/>
      <c r="W53" s="23"/>
      <c r="X53" s="23"/>
      <c r="Y53" s="23"/>
      <c r="Z53" s="23"/>
      <c r="AA53" s="33"/>
      <c r="AB53" s="33"/>
      <c r="AC53" s="23"/>
      <c r="AD53" s="23"/>
      <c r="AE53" s="23"/>
      <c r="AF53" s="23"/>
    </row>
    <row r="54" spans="1:32" ht="19.5" customHeight="1" x14ac:dyDescent="0.3">
      <c r="A54" s="23" t="s">
        <v>290</v>
      </c>
      <c r="B54" s="23" t="s">
        <v>293</v>
      </c>
      <c r="C54" s="23" t="s">
        <v>1328</v>
      </c>
      <c r="D54" s="31" t="s">
        <v>363</v>
      </c>
      <c r="E54" s="23" t="s">
        <v>363</v>
      </c>
      <c r="F54" s="23"/>
      <c r="G54" s="23" t="s">
        <v>1380</v>
      </c>
      <c r="H54" s="23" t="s">
        <v>782</v>
      </c>
      <c r="I54" s="23" t="s">
        <v>1352</v>
      </c>
      <c r="J54" s="23" t="s">
        <v>783</v>
      </c>
      <c r="K54" s="23"/>
      <c r="L54" s="23"/>
      <c r="M54" s="23"/>
      <c r="N54" s="23"/>
      <c r="O54" s="23"/>
      <c r="P54" s="23"/>
      <c r="Q54" s="23"/>
      <c r="R54" s="23"/>
      <c r="S54" s="23"/>
      <c r="T54" s="23"/>
      <c r="U54" s="23"/>
      <c r="V54" s="23"/>
      <c r="W54" s="23"/>
      <c r="X54" s="23"/>
      <c r="Y54" s="23"/>
      <c r="Z54" s="23"/>
      <c r="AA54" s="33"/>
      <c r="AB54" s="33"/>
      <c r="AC54" s="23"/>
      <c r="AD54" s="23"/>
      <c r="AE54" s="23"/>
      <c r="AF54" s="23"/>
    </row>
    <row r="55" spans="1:32" ht="19.5" customHeight="1" x14ac:dyDescent="0.3">
      <c r="A55" s="23" t="s">
        <v>290</v>
      </c>
      <c r="B55" s="23" t="s">
        <v>293</v>
      </c>
      <c r="C55" s="23" t="s">
        <v>1327</v>
      </c>
      <c r="D55" s="31" t="s">
        <v>365</v>
      </c>
      <c r="E55" s="23" t="s">
        <v>784</v>
      </c>
      <c r="F55" s="23" t="s">
        <v>785</v>
      </c>
      <c r="G55" s="23" t="s">
        <v>1382</v>
      </c>
      <c r="H55" s="23" t="s">
        <v>786</v>
      </c>
      <c r="I55" s="23" t="s">
        <v>1381</v>
      </c>
      <c r="J55" s="23" t="s">
        <v>787</v>
      </c>
      <c r="K55" s="23"/>
      <c r="L55" s="23"/>
      <c r="M55" s="23"/>
      <c r="N55" s="23"/>
      <c r="O55" s="23"/>
      <c r="P55" s="23"/>
      <c r="Q55" s="23"/>
      <c r="R55" s="23"/>
      <c r="S55" s="23"/>
      <c r="T55" s="23"/>
      <c r="U55" s="23"/>
      <c r="V55" s="23"/>
      <c r="W55" s="23"/>
      <c r="X55" s="23"/>
      <c r="Y55" s="23"/>
      <c r="Z55" s="23"/>
      <c r="AA55" s="33"/>
      <c r="AB55" s="33"/>
      <c r="AC55" s="23"/>
      <c r="AD55" s="23"/>
      <c r="AE55" s="23"/>
      <c r="AF55" s="23"/>
    </row>
    <row r="56" spans="1:32" ht="19.5" customHeight="1" x14ac:dyDescent="0.3">
      <c r="A56" s="23" t="s">
        <v>290</v>
      </c>
      <c r="B56" s="23" t="s">
        <v>293</v>
      </c>
      <c r="C56" s="23" t="s">
        <v>1327</v>
      </c>
      <c r="D56" s="31" t="s">
        <v>400</v>
      </c>
      <c r="E56" s="23" t="s">
        <v>1384</v>
      </c>
      <c r="F56" s="23" t="s">
        <v>796</v>
      </c>
      <c r="G56" s="23" t="s">
        <v>1385</v>
      </c>
      <c r="H56" s="23" t="s">
        <v>797</v>
      </c>
      <c r="I56" s="23" t="s">
        <v>1383</v>
      </c>
      <c r="J56" s="23" t="s">
        <v>798</v>
      </c>
      <c r="K56" s="23"/>
      <c r="L56" s="23"/>
      <c r="M56" s="23"/>
      <c r="N56" s="23"/>
      <c r="O56" s="23"/>
      <c r="P56" s="23"/>
      <c r="Q56" s="23"/>
      <c r="R56" s="23"/>
      <c r="S56" s="23"/>
      <c r="T56" s="23"/>
      <c r="U56" s="23"/>
      <c r="V56" s="23"/>
      <c r="W56" s="23"/>
      <c r="X56" s="23"/>
      <c r="Y56" s="23"/>
      <c r="Z56" s="23"/>
      <c r="AA56" s="33"/>
      <c r="AB56" s="33"/>
      <c r="AC56" s="23"/>
      <c r="AD56" s="23"/>
      <c r="AE56" s="23"/>
      <c r="AF56" s="23"/>
    </row>
    <row r="57" spans="1:32" ht="19.5" customHeight="1" x14ac:dyDescent="0.3">
      <c r="A57" s="23" t="s">
        <v>290</v>
      </c>
      <c r="B57" s="23" t="s">
        <v>293</v>
      </c>
      <c r="C57" s="23" t="s">
        <v>1327</v>
      </c>
      <c r="D57" s="31" t="s">
        <v>432</v>
      </c>
      <c r="E57" s="23" t="s">
        <v>808</v>
      </c>
      <c r="F57" s="23"/>
      <c r="G57" s="23" t="s">
        <v>1387</v>
      </c>
      <c r="H57" s="23" t="s">
        <v>809</v>
      </c>
      <c r="I57" s="23" t="s">
        <v>1386</v>
      </c>
      <c r="J57" s="23" t="s">
        <v>810</v>
      </c>
      <c r="K57" s="23"/>
      <c r="L57" s="23"/>
      <c r="M57" s="23"/>
      <c r="N57" s="23"/>
      <c r="O57" s="23"/>
      <c r="P57" s="23"/>
      <c r="Q57" s="23"/>
      <c r="R57" s="23"/>
      <c r="S57" s="23"/>
      <c r="T57" s="23"/>
      <c r="U57" s="23"/>
      <c r="V57" s="23"/>
      <c r="W57" s="23"/>
      <c r="X57" s="23"/>
      <c r="Y57" s="23"/>
      <c r="Z57" s="23"/>
      <c r="AA57" s="33"/>
      <c r="AB57" s="33"/>
      <c r="AC57" s="23"/>
      <c r="AD57" s="23"/>
      <c r="AE57" s="23"/>
      <c r="AF57" s="23"/>
    </row>
    <row r="58" spans="1:32" ht="19.5" customHeight="1" x14ac:dyDescent="0.3">
      <c r="A58" s="23" t="s">
        <v>290</v>
      </c>
      <c r="B58" s="23" t="s">
        <v>293</v>
      </c>
      <c r="C58" s="23" t="s">
        <v>1327</v>
      </c>
      <c r="D58" s="31" t="s">
        <v>434</v>
      </c>
      <c r="E58" s="23" t="s">
        <v>811</v>
      </c>
      <c r="F58" s="23" t="s">
        <v>812</v>
      </c>
      <c r="G58" s="23" t="s">
        <v>1369</v>
      </c>
      <c r="H58" s="23" t="s">
        <v>813</v>
      </c>
      <c r="I58" s="23" t="s">
        <v>1368</v>
      </c>
      <c r="J58" s="23" t="s">
        <v>814</v>
      </c>
      <c r="K58" s="23"/>
      <c r="L58" s="23"/>
      <c r="M58" s="23"/>
      <c r="N58" s="23"/>
      <c r="O58" s="23"/>
      <c r="P58" s="23"/>
      <c r="Q58" s="23"/>
      <c r="R58" s="23"/>
      <c r="S58" s="23"/>
      <c r="T58" s="23"/>
      <c r="U58" s="23"/>
      <c r="V58" s="23"/>
      <c r="W58" s="23"/>
      <c r="X58" s="23"/>
      <c r="Y58" s="23"/>
      <c r="Z58" s="23"/>
      <c r="AA58" s="33"/>
      <c r="AB58" s="33"/>
      <c r="AC58" s="23"/>
      <c r="AD58" s="23"/>
      <c r="AE58" s="23"/>
      <c r="AF58" s="23"/>
    </row>
    <row r="59" spans="1:32" ht="19.5" customHeight="1" x14ac:dyDescent="0.3">
      <c r="A59" s="23" t="s">
        <v>290</v>
      </c>
      <c r="B59" s="23" t="s">
        <v>293</v>
      </c>
      <c r="C59" s="23" t="s">
        <v>1327</v>
      </c>
      <c r="D59" s="31" t="s">
        <v>229</v>
      </c>
      <c r="E59" s="23" t="s">
        <v>815</v>
      </c>
      <c r="F59" s="23" t="s">
        <v>816</v>
      </c>
      <c r="G59" s="23" t="s">
        <v>1389</v>
      </c>
      <c r="H59" s="23" t="s">
        <v>817</v>
      </c>
      <c r="I59" s="23" t="s">
        <v>1388</v>
      </c>
      <c r="J59" s="23" t="s">
        <v>818</v>
      </c>
      <c r="K59" s="23"/>
      <c r="L59" s="23"/>
      <c r="M59" s="23"/>
      <c r="N59" s="23"/>
      <c r="O59" s="23"/>
      <c r="P59" s="23"/>
      <c r="Q59" s="23"/>
      <c r="R59" s="23"/>
      <c r="S59" s="23"/>
      <c r="T59" s="23"/>
      <c r="U59" s="23"/>
      <c r="V59" s="23"/>
      <c r="W59" s="23"/>
      <c r="X59" s="23"/>
      <c r="Y59" s="23"/>
      <c r="Z59" s="23"/>
      <c r="AA59" s="33"/>
      <c r="AB59" s="33"/>
      <c r="AC59" s="23"/>
      <c r="AD59" s="23"/>
      <c r="AE59" s="23"/>
      <c r="AF59" s="23"/>
    </row>
    <row r="60" spans="1:32" ht="19.5" customHeight="1" x14ac:dyDescent="0.3">
      <c r="A60" s="23" t="s">
        <v>290</v>
      </c>
      <c r="B60" s="23" t="s">
        <v>293</v>
      </c>
      <c r="C60" s="23" t="s">
        <v>1329</v>
      </c>
      <c r="D60" s="31" t="s">
        <v>451</v>
      </c>
      <c r="E60" s="23" t="s">
        <v>819</v>
      </c>
      <c r="F60" s="23" t="s">
        <v>820</v>
      </c>
      <c r="G60" s="23" t="s">
        <v>1391</v>
      </c>
      <c r="H60" s="23" t="s">
        <v>821</v>
      </c>
      <c r="I60" s="23" t="s">
        <v>1390</v>
      </c>
      <c r="J60" s="23" t="s">
        <v>822</v>
      </c>
      <c r="K60" s="23"/>
      <c r="L60" s="23"/>
      <c r="M60" s="23"/>
      <c r="N60" s="23"/>
      <c r="O60" s="23"/>
      <c r="P60" s="23"/>
      <c r="Q60" s="23"/>
      <c r="R60" s="23"/>
      <c r="S60" s="23"/>
      <c r="T60" s="23"/>
      <c r="U60" s="23"/>
      <c r="V60" s="23"/>
      <c r="W60" s="23"/>
      <c r="X60" s="23"/>
      <c r="Y60" s="23"/>
      <c r="Z60" s="23"/>
      <c r="AA60" s="33"/>
      <c r="AB60" s="33"/>
      <c r="AC60" s="23"/>
      <c r="AD60" s="23"/>
      <c r="AE60" s="23"/>
      <c r="AF60" s="23"/>
    </row>
    <row r="61" spans="1:32" ht="19.5" customHeight="1" x14ac:dyDescent="0.3">
      <c r="A61" s="23" t="s">
        <v>290</v>
      </c>
      <c r="B61" s="23" t="s">
        <v>293</v>
      </c>
      <c r="C61" s="23" t="s">
        <v>1327</v>
      </c>
      <c r="D61" s="31" t="s">
        <v>457</v>
      </c>
      <c r="E61" s="23" t="s">
        <v>823</v>
      </c>
      <c r="F61" s="23" t="s">
        <v>824</v>
      </c>
      <c r="G61" s="23" t="s">
        <v>1393</v>
      </c>
      <c r="H61" s="23" t="s">
        <v>825</v>
      </c>
      <c r="I61" s="23" t="s">
        <v>1392</v>
      </c>
      <c r="J61" s="23" t="s">
        <v>826</v>
      </c>
      <c r="K61" s="23"/>
      <c r="L61" s="23"/>
      <c r="M61" s="23"/>
      <c r="N61" s="23"/>
      <c r="O61" s="23"/>
      <c r="P61" s="23"/>
      <c r="Q61" s="23"/>
      <c r="R61" s="23"/>
      <c r="S61" s="23"/>
      <c r="T61" s="23"/>
      <c r="U61" s="23"/>
      <c r="V61" s="23"/>
      <c r="W61" s="23"/>
      <c r="X61" s="23"/>
      <c r="Y61" s="23"/>
      <c r="Z61" s="23"/>
      <c r="AA61" s="33"/>
      <c r="AB61" s="33"/>
      <c r="AC61" s="23"/>
      <c r="AD61" s="23"/>
      <c r="AE61" s="23"/>
      <c r="AF61" s="23"/>
    </row>
    <row r="62" spans="1:32" ht="19.5" customHeight="1" x14ac:dyDescent="0.3">
      <c r="A62" s="23" t="s">
        <v>290</v>
      </c>
      <c r="B62" s="23" t="s">
        <v>293</v>
      </c>
      <c r="C62" s="23" t="s">
        <v>1327</v>
      </c>
      <c r="D62" s="31" t="s">
        <v>487</v>
      </c>
      <c r="E62" s="23" t="s">
        <v>833</v>
      </c>
      <c r="F62" s="23" t="s">
        <v>834</v>
      </c>
      <c r="G62" s="23" t="s">
        <v>1395</v>
      </c>
      <c r="H62" s="23" t="s">
        <v>835</v>
      </c>
      <c r="I62" s="23" t="s">
        <v>1394</v>
      </c>
      <c r="J62" s="23" t="s">
        <v>836</v>
      </c>
      <c r="K62" s="23"/>
      <c r="L62" s="23"/>
      <c r="M62" s="23"/>
      <c r="N62" s="23"/>
      <c r="O62" s="23"/>
      <c r="P62" s="23"/>
      <c r="Q62" s="23"/>
      <c r="R62" s="23"/>
      <c r="S62" s="23"/>
      <c r="T62" s="23"/>
      <c r="U62" s="23"/>
      <c r="V62" s="23"/>
      <c r="W62" s="23"/>
      <c r="X62" s="23"/>
      <c r="Y62" s="23"/>
      <c r="Z62" s="23"/>
      <c r="AA62" s="33"/>
      <c r="AB62" s="33"/>
      <c r="AC62" s="23"/>
      <c r="AD62" s="23"/>
      <c r="AE62" s="23"/>
      <c r="AF62" s="23"/>
    </row>
    <row r="63" spans="1:32" ht="19.5" customHeight="1" x14ac:dyDescent="0.3">
      <c r="A63" s="23" t="s">
        <v>290</v>
      </c>
      <c r="B63" s="23" t="s">
        <v>293</v>
      </c>
      <c r="C63" s="23" t="s">
        <v>1328</v>
      </c>
      <c r="D63" s="31" t="s">
        <v>535</v>
      </c>
      <c r="E63" s="23" t="s">
        <v>846</v>
      </c>
      <c r="F63" s="23" t="s">
        <v>847</v>
      </c>
      <c r="G63" s="23" t="s">
        <v>1397</v>
      </c>
      <c r="H63" s="23" t="s">
        <v>848</v>
      </c>
      <c r="I63" s="23" t="s">
        <v>1396</v>
      </c>
      <c r="J63" s="23" t="s">
        <v>849</v>
      </c>
      <c r="K63" s="23"/>
      <c r="L63" s="23"/>
      <c r="M63" s="23"/>
      <c r="N63" s="23"/>
      <c r="O63" s="23"/>
      <c r="P63" s="23"/>
      <c r="Q63" s="23"/>
      <c r="R63" s="23"/>
      <c r="S63" s="23"/>
      <c r="T63" s="23"/>
      <c r="U63" s="23"/>
      <c r="V63" s="23"/>
      <c r="W63" s="23"/>
      <c r="X63" s="23"/>
      <c r="Y63" s="23"/>
      <c r="Z63" s="23"/>
      <c r="AA63" s="33"/>
      <c r="AB63" s="33"/>
      <c r="AC63" s="23"/>
      <c r="AD63" s="23"/>
      <c r="AE63" s="23"/>
      <c r="AF63" s="23"/>
    </row>
    <row r="64" spans="1:32" s="17" customFormat="1" ht="21.75" customHeight="1" x14ac:dyDescent="0.35">
      <c r="A64" s="18" t="s">
        <v>990</v>
      </c>
      <c r="B64" s="21"/>
      <c r="D64" s="21"/>
    </row>
    <row r="65" spans="1:36" ht="21" customHeight="1" x14ac:dyDescent="0.3">
      <c r="A65" s="20" t="s">
        <v>258</v>
      </c>
      <c r="B65" s="20" t="s">
        <v>0</v>
      </c>
      <c r="C65" s="20" t="s">
        <v>1</v>
      </c>
      <c r="D65" s="22" t="s">
        <v>1002</v>
      </c>
      <c r="E65" s="22" t="s">
        <v>11</v>
      </c>
      <c r="F65" s="22" t="s">
        <v>2</v>
      </c>
      <c r="G65" s="22" t="s">
        <v>1252</v>
      </c>
      <c r="H65" s="22" t="s">
        <v>1571</v>
      </c>
      <c r="I65" s="20" t="s">
        <v>1087</v>
      </c>
      <c r="J65" s="20" t="s">
        <v>1085</v>
      </c>
      <c r="K65" s="20"/>
      <c r="L65" s="21"/>
      <c r="M65" s="21"/>
      <c r="N65" s="21"/>
      <c r="O65" s="21"/>
      <c r="P65" s="21"/>
      <c r="Q65" s="21"/>
      <c r="R65" s="21"/>
      <c r="S65" s="21"/>
      <c r="T65" s="21"/>
      <c r="U65" s="21"/>
      <c r="V65" s="21"/>
      <c r="W65" s="21"/>
      <c r="X65" s="21"/>
      <c r="Y65" s="21"/>
      <c r="Z65" s="30"/>
      <c r="AB65" s="21"/>
      <c r="AC65" s="21"/>
      <c r="AD65" s="30"/>
      <c r="AJ65" s="21"/>
    </row>
    <row r="66" spans="1:36" ht="19.5" customHeight="1" x14ac:dyDescent="0.3">
      <c r="A66" s="23" t="s">
        <v>290</v>
      </c>
      <c r="B66" s="23" t="s">
        <v>294</v>
      </c>
      <c r="C66" s="23" t="s">
        <v>1751</v>
      </c>
      <c r="D66" s="23" t="s">
        <v>319</v>
      </c>
      <c r="E66" s="23" t="s">
        <v>1697</v>
      </c>
      <c r="F66" s="23" t="s">
        <v>320</v>
      </c>
      <c r="G66" s="23" t="s">
        <v>1727</v>
      </c>
      <c r="H66" s="23" t="s">
        <v>1831</v>
      </c>
      <c r="I66" s="23" t="s">
        <v>860</v>
      </c>
      <c r="J66" s="23" t="s">
        <v>859</v>
      </c>
      <c r="K66" s="23"/>
      <c r="L66" s="23"/>
      <c r="M66" s="23"/>
      <c r="N66" s="23"/>
      <c r="O66" s="23"/>
      <c r="P66" s="33"/>
      <c r="Q66" s="33"/>
      <c r="R66" s="23"/>
      <c r="S66" s="23"/>
      <c r="T66" s="23"/>
      <c r="U66" s="23"/>
      <c r="V66" s="23"/>
      <c r="W66" s="23"/>
      <c r="X66" s="23"/>
      <c r="Y66" s="23"/>
      <c r="Z66" s="23"/>
      <c r="AB66" s="23"/>
      <c r="AC66" s="23"/>
      <c r="AD66" s="23"/>
      <c r="AJ66" s="23"/>
    </row>
    <row r="67" spans="1:36" ht="19.5" customHeight="1" x14ac:dyDescent="0.3">
      <c r="A67" s="23" t="s">
        <v>290</v>
      </c>
      <c r="B67" s="23" t="s">
        <v>294</v>
      </c>
      <c r="C67" s="23" t="s">
        <v>1751</v>
      </c>
      <c r="D67" s="23" t="s">
        <v>330</v>
      </c>
      <c r="E67" s="23" t="s">
        <v>1699</v>
      </c>
      <c r="F67" s="23" t="s">
        <v>1833</v>
      </c>
      <c r="G67" s="23" t="s">
        <v>1728</v>
      </c>
      <c r="H67" s="23" t="s">
        <v>1832</v>
      </c>
      <c r="I67" s="23" t="s">
        <v>866</v>
      </c>
      <c r="J67" s="23" t="s">
        <v>865</v>
      </c>
      <c r="K67" s="23"/>
      <c r="L67" s="23"/>
      <c r="M67" s="23"/>
      <c r="N67" s="23"/>
      <c r="O67" s="23"/>
      <c r="P67" s="33"/>
      <c r="Q67" s="33"/>
      <c r="R67" s="23"/>
      <c r="S67" s="23"/>
      <c r="T67" s="23"/>
      <c r="U67" s="23"/>
      <c r="V67" s="23"/>
      <c r="W67" s="23"/>
      <c r="X67" s="23"/>
      <c r="Y67" s="23"/>
      <c r="Z67" s="23"/>
      <c r="AB67" s="23"/>
      <c r="AC67" s="23"/>
      <c r="AD67" s="23"/>
      <c r="AJ67" s="23"/>
    </row>
    <row r="68" spans="1:36" ht="19.5" customHeight="1" x14ac:dyDescent="0.3">
      <c r="A68" s="23" t="s">
        <v>290</v>
      </c>
      <c r="B68" s="23" t="s">
        <v>294</v>
      </c>
      <c r="C68" s="23" t="s">
        <v>1751</v>
      </c>
      <c r="D68" s="23" t="s">
        <v>332</v>
      </c>
      <c r="E68" s="23" t="s">
        <v>1698</v>
      </c>
      <c r="F68" s="23" t="s">
        <v>1835</v>
      </c>
      <c r="G68" s="23" t="s">
        <v>1729</v>
      </c>
      <c r="H68" s="23" t="s">
        <v>1834</v>
      </c>
      <c r="I68" s="23" t="s">
        <v>868</v>
      </c>
      <c r="J68" s="23" t="s">
        <v>867</v>
      </c>
      <c r="K68" s="23"/>
      <c r="L68" s="23"/>
      <c r="M68" s="23"/>
      <c r="N68" s="23"/>
      <c r="O68" s="23"/>
      <c r="P68" s="33"/>
      <c r="Q68" s="33"/>
      <c r="R68" s="23"/>
      <c r="S68" s="23"/>
      <c r="T68" s="23"/>
      <c r="U68" s="23"/>
      <c r="V68" s="23"/>
      <c r="W68" s="23"/>
      <c r="X68" s="23"/>
      <c r="Y68" s="23"/>
      <c r="Z68" s="23"/>
      <c r="AB68" s="23"/>
      <c r="AC68" s="23"/>
      <c r="AD68" s="23"/>
      <c r="AJ68" s="23"/>
    </row>
    <row r="69" spans="1:36" ht="19.5" customHeight="1" x14ac:dyDescent="0.3">
      <c r="A69" s="23" t="s">
        <v>290</v>
      </c>
      <c r="B69" s="23" t="s">
        <v>294</v>
      </c>
      <c r="C69" s="23" t="s">
        <v>1751</v>
      </c>
      <c r="D69" s="23" t="s">
        <v>334</v>
      </c>
      <c r="E69" s="23" t="s">
        <v>1700</v>
      </c>
      <c r="F69" s="23" t="s">
        <v>1837</v>
      </c>
      <c r="G69" s="23" t="s">
        <v>1730</v>
      </c>
      <c r="H69" s="23" t="s">
        <v>1836</v>
      </c>
      <c r="I69" s="23" t="s">
        <v>870</v>
      </c>
      <c r="J69" s="23" t="s">
        <v>869</v>
      </c>
      <c r="K69" s="23"/>
      <c r="L69" s="23"/>
      <c r="M69" s="23"/>
      <c r="N69" s="23"/>
      <c r="O69" s="23"/>
      <c r="P69" s="33"/>
      <c r="Q69" s="33"/>
      <c r="R69" s="23"/>
      <c r="S69" s="23"/>
      <c r="T69" s="23"/>
      <c r="U69" s="23"/>
      <c r="V69" s="23"/>
      <c r="W69" s="23"/>
      <c r="X69" s="23"/>
      <c r="Y69" s="23"/>
      <c r="Z69" s="23"/>
      <c r="AB69" s="23"/>
      <c r="AC69" s="23"/>
      <c r="AD69" s="23"/>
      <c r="AJ69" s="23"/>
    </row>
    <row r="70" spans="1:36" ht="19.5" customHeight="1" x14ac:dyDescent="0.3">
      <c r="A70" s="23" t="s">
        <v>290</v>
      </c>
      <c r="B70" s="23" t="s">
        <v>294</v>
      </c>
      <c r="C70" s="23" t="s">
        <v>1751</v>
      </c>
      <c r="D70" s="31" t="s">
        <v>344</v>
      </c>
      <c r="E70" s="31" t="s">
        <v>1840</v>
      </c>
      <c r="F70" s="31" t="s">
        <v>1841</v>
      </c>
      <c r="G70" s="31" t="s">
        <v>1839</v>
      </c>
      <c r="H70" s="31" t="s">
        <v>1838</v>
      </c>
      <c r="I70" s="23"/>
      <c r="J70" s="23"/>
      <c r="K70" s="23"/>
      <c r="L70" s="23"/>
      <c r="M70" s="23"/>
      <c r="N70" s="23"/>
      <c r="O70" s="23"/>
      <c r="P70" s="33"/>
      <c r="Q70" s="33"/>
      <c r="R70" s="23"/>
      <c r="S70" s="23"/>
      <c r="T70" s="23"/>
      <c r="U70" s="23"/>
      <c r="V70" s="23"/>
      <c r="W70" s="23"/>
      <c r="X70" s="23"/>
      <c r="Y70" s="23"/>
      <c r="Z70" s="23"/>
      <c r="AB70" s="23"/>
      <c r="AC70" s="23"/>
      <c r="AD70" s="23"/>
      <c r="AJ70" s="23"/>
    </row>
    <row r="71" spans="1:36" ht="19.5" customHeight="1" x14ac:dyDescent="0.3">
      <c r="A71" s="23" t="s">
        <v>290</v>
      </c>
      <c r="B71" s="23" t="s">
        <v>294</v>
      </c>
      <c r="C71" s="23" t="s">
        <v>1751</v>
      </c>
      <c r="D71" s="31" t="s">
        <v>347</v>
      </c>
      <c r="E71" s="23" t="s">
        <v>1701</v>
      </c>
      <c r="F71" s="23" t="s">
        <v>1843</v>
      </c>
      <c r="G71" s="23" t="s">
        <v>1731</v>
      </c>
      <c r="H71" s="23" t="s">
        <v>1842</v>
      </c>
      <c r="I71" s="23" t="s">
        <v>878</v>
      </c>
      <c r="J71" s="23" t="s">
        <v>877</v>
      </c>
      <c r="K71" s="23"/>
      <c r="L71" s="23"/>
      <c r="M71" s="23"/>
      <c r="N71" s="23"/>
      <c r="O71" s="23"/>
      <c r="P71" s="33"/>
      <c r="Q71" s="33"/>
      <c r="R71" s="23"/>
      <c r="S71" s="23"/>
      <c r="T71" s="23"/>
      <c r="U71" s="23"/>
      <c r="V71" s="23"/>
      <c r="W71" s="23"/>
      <c r="X71" s="23"/>
      <c r="Y71" s="23"/>
      <c r="Z71" s="23"/>
      <c r="AB71" s="23"/>
      <c r="AC71" s="23"/>
      <c r="AD71" s="23"/>
      <c r="AJ71" s="23"/>
    </row>
    <row r="72" spans="1:36" ht="19.5" customHeight="1" x14ac:dyDescent="0.3">
      <c r="A72" s="23" t="s">
        <v>290</v>
      </c>
      <c r="B72" s="23" t="s">
        <v>294</v>
      </c>
      <c r="C72" s="23" t="s">
        <v>1751</v>
      </c>
      <c r="D72" s="31" t="s">
        <v>349</v>
      </c>
      <c r="E72" s="23" t="s">
        <v>1703</v>
      </c>
      <c r="F72" s="23" t="s">
        <v>1845</v>
      </c>
      <c r="G72" s="23" t="s">
        <v>1732</v>
      </c>
      <c r="H72" s="23" t="s">
        <v>1844</v>
      </c>
      <c r="I72" s="23" t="s">
        <v>880</v>
      </c>
      <c r="J72" s="23" t="s">
        <v>879</v>
      </c>
      <c r="K72" s="23"/>
      <c r="L72" s="23"/>
      <c r="M72" s="23"/>
      <c r="N72" s="23"/>
      <c r="O72" s="23"/>
      <c r="P72" s="33"/>
      <c r="Q72" s="33"/>
      <c r="R72" s="23"/>
      <c r="S72" s="23"/>
      <c r="T72" s="23"/>
      <c r="U72" s="23"/>
      <c r="V72" s="23"/>
      <c r="W72" s="23"/>
      <c r="X72" s="23"/>
      <c r="Y72" s="23"/>
      <c r="Z72" s="23"/>
      <c r="AB72" s="23"/>
      <c r="AC72" s="23"/>
      <c r="AD72" s="23"/>
      <c r="AJ72" s="23"/>
    </row>
    <row r="73" spans="1:36" ht="19.5" customHeight="1" x14ac:dyDescent="0.3">
      <c r="A73" s="23" t="s">
        <v>290</v>
      </c>
      <c r="B73" s="23" t="s">
        <v>294</v>
      </c>
      <c r="C73" s="23" t="s">
        <v>1751</v>
      </c>
      <c r="D73" s="31" t="s">
        <v>350</v>
      </c>
      <c r="E73" s="23" t="s">
        <v>1702</v>
      </c>
      <c r="F73" s="23" t="s">
        <v>1847</v>
      </c>
      <c r="G73" s="23" t="s">
        <v>1733</v>
      </c>
      <c r="H73" s="23" t="s">
        <v>1846</v>
      </c>
      <c r="I73" s="23" t="s">
        <v>882</v>
      </c>
      <c r="J73" s="23" t="s">
        <v>881</v>
      </c>
      <c r="K73" s="23"/>
      <c r="L73" s="23"/>
      <c r="M73" s="23"/>
      <c r="N73" s="23"/>
      <c r="O73" s="23"/>
      <c r="P73" s="33"/>
      <c r="Q73" s="33"/>
      <c r="R73" s="23"/>
      <c r="S73" s="23"/>
      <c r="T73" s="23"/>
      <c r="U73" s="23"/>
      <c r="V73" s="23"/>
      <c r="W73" s="23"/>
      <c r="X73" s="23"/>
      <c r="Y73" s="23"/>
      <c r="Z73" s="23"/>
      <c r="AB73" s="23"/>
      <c r="AC73" s="23"/>
      <c r="AD73" s="23"/>
      <c r="AJ73" s="23"/>
    </row>
    <row r="74" spans="1:36" ht="19.5" customHeight="1" x14ac:dyDescent="0.3">
      <c r="A74" s="23" t="s">
        <v>290</v>
      </c>
      <c r="B74" s="23" t="s">
        <v>294</v>
      </c>
      <c r="C74" s="23" t="s">
        <v>1751</v>
      </c>
      <c r="D74" s="31" t="s">
        <v>379</v>
      </c>
      <c r="E74" s="23" t="s">
        <v>1704</v>
      </c>
      <c r="F74" s="23" t="s">
        <v>1849</v>
      </c>
      <c r="G74" s="23" t="s">
        <v>1734</v>
      </c>
      <c r="H74" s="23" t="s">
        <v>1848</v>
      </c>
      <c r="I74" s="23" t="s">
        <v>885</v>
      </c>
      <c r="J74" s="23" t="s">
        <v>884</v>
      </c>
      <c r="K74" s="23"/>
      <c r="L74" s="23"/>
      <c r="M74" s="23"/>
      <c r="N74" s="23"/>
      <c r="O74" s="23"/>
      <c r="P74" s="33"/>
      <c r="Q74" s="33"/>
      <c r="R74" s="23"/>
      <c r="S74" s="23"/>
      <c r="T74" s="23"/>
      <c r="U74" s="23"/>
      <c r="V74" s="23"/>
      <c r="W74" s="23"/>
      <c r="X74" s="23"/>
      <c r="Y74" s="23"/>
      <c r="Z74" s="23"/>
      <c r="AB74" s="23"/>
      <c r="AC74" s="23"/>
      <c r="AD74" s="23"/>
      <c r="AJ74" s="23"/>
    </row>
    <row r="75" spans="1:36" ht="19.5" customHeight="1" x14ac:dyDescent="0.3">
      <c r="A75" s="23" t="s">
        <v>290</v>
      </c>
      <c r="B75" s="23" t="s">
        <v>294</v>
      </c>
      <c r="C75" s="23" t="s">
        <v>1751</v>
      </c>
      <c r="D75" s="31" t="s">
        <v>460</v>
      </c>
      <c r="E75" s="31" t="s">
        <v>1705</v>
      </c>
      <c r="F75" s="31" t="s">
        <v>1852</v>
      </c>
      <c r="G75" s="31" t="s">
        <v>1851</v>
      </c>
      <c r="H75" s="23" t="s">
        <v>1850</v>
      </c>
      <c r="I75" s="23"/>
      <c r="J75" s="23" t="s">
        <v>895</v>
      </c>
      <c r="K75" s="23"/>
      <c r="L75" s="23"/>
      <c r="M75" s="23"/>
      <c r="N75" s="23"/>
      <c r="O75" s="23"/>
      <c r="P75" s="33"/>
      <c r="Q75" s="33"/>
      <c r="R75" s="23"/>
      <c r="S75" s="23"/>
      <c r="T75" s="23"/>
      <c r="U75" s="23"/>
      <c r="V75" s="23"/>
      <c r="W75" s="23"/>
      <c r="X75" s="23"/>
      <c r="Y75" s="23"/>
      <c r="Z75" s="23"/>
      <c r="AB75" s="23"/>
      <c r="AC75" s="23"/>
      <c r="AD75" s="23"/>
      <c r="AJ75" s="23"/>
    </row>
    <row r="76" spans="1:36" ht="19.5" customHeight="1" x14ac:dyDescent="0.3">
      <c r="A76" s="23" t="s">
        <v>290</v>
      </c>
      <c r="B76" s="23" t="s">
        <v>294</v>
      </c>
      <c r="C76" s="23" t="s">
        <v>1751</v>
      </c>
      <c r="D76" s="31" t="s">
        <v>461</v>
      </c>
      <c r="E76" s="31" t="s">
        <v>1706</v>
      </c>
      <c r="F76" s="31" t="s">
        <v>462</v>
      </c>
      <c r="G76" s="31" t="s">
        <v>1854</v>
      </c>
      <c r="H76" s="23" t="s">
        <v>1853</v>
      </c>
      <c r="I76" s="23"/>
      <c r="J76" s="23" t="s">
        <v>896</v>
      </c>
      <c r="K76" s="23"/>
      <c r="L76" s="23"/>
      <c r="M76" s="23"/>
      <c r="N76" s="23"/>
      <c r="O76" s="23"/>
      <c r="P76" s="33"/>
      <c r="Q76" s="33"/>
      <c r="R76" s="23"/>
      <c r="S76" s="23"/>
      <c r="T76" s="23"/>
      <c r="U76" s="23"/>
      <c r="V76" s="23"/>
      <c r="W76" s="23"/>
      <c r="X76" s="23"/>
      <c r="Y76" s="23"/>
      <c r="Z76" s="23"/>
      <c r="AB76" s="23"/>
      <c r="AC76" s="23"/>
      <c r="AD76" s="23"/>
      <c r="AJ76" s="23"/>
    </row>
    <row r="77" spans="1:36" ht="19.5" customHeight="1" x14ac:dyDescent="0.3">
      <c r="A77" s="23" t="s">
        <v>290</v>
      </c>
      <c r="B77" s="23" t="s">
        <v>294</v>
      </c>
      <c r="C77" s="23" t="s">
        <v>1751</v>
      </c>
      <c r="D77" s="31" t="s">
        <v>464</v>
      </c>
      <c r="E77" s="31" t="s">
        <v>1707</v>
      </c>
      <c r="F77" s="31" t="s">
        <v>390</v>
      </c>
      <c r="G77" s="31" t="s">
        <v>1735</v>
      </c>
      <c r="H77" s="23" t="s">
        <v>1855</v>
      </c>
      <c r="I77" s="23" t="s">
        <v>899</v>
      </c>
      <c r="J77" s="23" t="s">
        <v>898</v>
      </c>
      <c r="K77" s="23"/>
      <c r="L77" s="23"/>
      <c r="M77" s="23"/>
      <c r="N77" s="23"/>
      <c r="O77" s="23"/>
      <c r="P77" s="33"/>
      <c r="Q77" s="33"/>
      <c r="R77" s="23"/>
      <c r="S77" s="23"/>
      <c r="T77" s="23"/>
      <c r="U77" s="23"/>
      <c r="V77" s="23"/>
      <c r="W77" s="23"/>
      <c r="X77" s="23"/>
      <c r="Y77" s="23"/>
      <c r="Z77" s="23"/>
      <c r="AB77" s="23"/>
      <c r="AC77" s="23"/>
      <c r="AD77" s="23"/>
      <c r="AJ77" s="23"/>
    </row>
    <row r="78" spans="1:36" ht="19.5" customHeight="1" x14ac:dyDescent="0.3">
      <c r="A78" s="23" t="s">
        <v>290</v>
      </c>
      <c r="B78" s="23" t="s">
        <v>294</v>
      </c>
      <c r="C78" s="23" t="s">
        <v>1751</v>
      </c>
      <c r="D78" s="31" t="s">
        <v>465</v>
      </c>
      <c r="E78" s="23" t="s">
        <v>1708</v>
      </c>
      <c r="F78" s="31" t="s">
        <v>466</v>
      </c>
      <c r="G78" s="23" t="s">
        <v>1736</v>
      </c>
      <c r="H78" s="23" t="s">
        <v>1856</v>
      </c>
      <c r="I78" s="23" t="s">
        <v>901</v>
      </c>
      <c r="J78" s="23" t="s">
        <v>900</v>
      </c>
      <c r="K78" s="23"/>
      <c r="L78" s="23"/>
      <c r="M78" s="23"/>
      <c r="N78" s="23"/>
      <c r="O78" s="23"/>
      <c r="P78" s="33"/>
      <c r="Q78" s="33"/>
      <c r="R78" s="23"/>
      <c r="S78" s="23"/>
      <c r="T78" s="23"/>
      <c r="U78" s="23"/>
      <c r="V78" s="23"/>
      <c r="W78" s="23"/>
      <c r="X78" s="23"/>
      <c r="Y78" s="23"/>
      <c r="Z78" s="23"/>
      <c r="AB78" s="23"/>
      <c r="AC78" s="23"/>
      <c r="AD78" s="23"/>
      <c r="AJ78" s="23"/>
    </row>
    <row r="79" spans="1:36" ht="19.5" customHeight="1" x14ac:dyDescent="0.3">
      <c r="A79" s="23" t="s">
        <v>290</v>
      </c>
      <c r="B79" s="23" t="s">
        <v>294</v>
      </c>
      <c r="C79" s="23" t="s">
        <v>1751</v>
      </c>
      <c r="D79" s="31" t="s">
        <v>467</v>
      </c>
      <c r="E79" s="31" t="s">
        <v>1709</v>
      </c>
      <c r="F79" s="31" t="s">
        <v>333</v>
      </c>
      <c r="G79" s="31" t="s">
        <v>1858</v>
      </c>
      <c r="H79" s="23" t="s">
        <v>1857</v>
      </c>
      <c r="I79" s="23"/>
      <c r="J79" s="23" t="s">
        <v>902</v>
      </c>
      <c r="K79" s="23"/>
      <c r="L79" s="23"/>
      <c r="M79" s="23"/>
      <c r="N79" s="23"/>
      <c r="O79" s="23"/>
      <c r="P79" s="33"/>
      <c r="Q79" s="33"/>
      <c r="R79" s="23"/>
      <c r="S79" s="23"/>
      <c r="T79" s="23"/>
      <c r="U79" s="23"/>
      <c r="V79" s="23"/>
      <c r="W79" s="23"/>
      <c r="X79" s="23"/>
      <c r="Y79" s="23"/>
      <c r="Z79" s="23"/>
      <c r="AB79" s="23"/>
      <c r="AC79" s="23"/>
      <c r="AD79" s="23"/>
      <c r="AJ79" s="23"/>
    </row>
    <row r="80" spans="1:36" ht="19.5" customHeight="1" x14ac:dyDescent="0.3">
      <c r="A80" s="23" t="s">
        <v>290</v>
      </c>
      <c r="B80" s="23" t="s">
        <v>294</v>
      </c>
      <c r="C80" s="23" t="s">
        <v>1751</v>
      </c>
      <c r="D80" s="31" t="s">
        <v>468</v>
      </c>
      <c r="E80" s="23" t="s">
        <v>1710</v>
      </c>
      <c r="F80" s="31" t="s">
        <v>469</v>
      </c>
      <c r="G80" s="23" t="s">
        <v>1737</v>
      </c>
      <c r="H80" s="23" t="s">
        <v>1859</v>
      </c>
      <c r="I80" s="23" t="s">
        <v>904</v>
      </c>
      <c r="J80" s="23" t="s">
        <v>903</v>
      </c>
      <c r="K80" s="23"/>
      <c r="L80" s="23"/>
      <c r="M80" s="23"/>
      <c r="N80" s="23"/>
      <c r="O80" s="23"/>
      <c r="P80" s="33"/>
      <c r="Q80" s="33"/>
      <c r="R80" s="23"/>
      <c r="S80" s="23"/>
      <c r="T80" s="23"/>
      <c r="U80" s="23"/>
      <c r="V80" s="23"/>
      <c r="W80" s="23"/>
      <c r="X80" s="23"/>
      <c r="Y80" s="23"/>
      <c r="Z80" s="23"/>
      <c r="AB80" s="23"/>
      <c r="AC80" s="23"/>
      <c r="AD80" s="23"/>
      <c r="AJ80" s="23"/>
    </row>
    <row r="81" spans="1:36" ht="19.5" customHeight="1" x14ac:dyDescent="0.3">
      <c r="A81" s="23" t="s">
        <v>290</v>
      </c>
      <c r="B81" s="23" t="s">
        <v>294</v>
      </c>
      <c r="C81" s="23" t="s">
        <v>1751</v>
      </c>
      <c r="D81" s="31" t="s">
        <v>470</v>
      </c>
      <c r="E81" s="23" t="s">
        <v>1711</v>
      </c>
      <c r="F81" s="31" t="s">
        <v>342</v>
      </c>
      <c r="G81" s="23" t="s">
        <v>1738</v>
      </c>
      <c r="H81" s="23" t="s">
        <v>1860</v>
      </c>
      <c r="I81" s="23" t="s">
        <v>906</v>
      </c>
      <c r="J81" s="23" t="s">
        <v>905</v>
      </c>
      <c r="K81" s="23"/>
      <c r="L81" s="23"/>
      <c r="M81" s="23"/>
      <c r="N81" s="23"/>
      <c r="O81" s="23"/>
      <c r="P81" s="33"/>
      <c r="Q81" s="33"/>
      <c r="R81" s="23"/>
      <c r="S81" s="23"/>
      <c r="T81" s="23"/>
      <c r="U81" s="23"/>
      <c r="V81" s="23"/>
      <c r="W81" s="23"/>
      <c r="X81" s="23"/>
      <c r="Y81" s="23"/>
      <c r="Z81" s="23"/>
      <c r="AB81" s="23"/>
      <c r="AC81" s="23"/>
      <c r="AD81" s="23"/>
      <c r="AJ81" s="23"/>
    </row>
    <row r="82" spans="1:36" ht="19.5" customHeight="1" x14ac:dyDescent="0.3">
      <c r="A82" s="23" t="s">
        <v>290</v>
      </c>
      <c r="B82" s="23" t="s">
        <v>294</v>
      </c>
      <c r="C82" s="23" t="s">
        <v>1751</v>
      </c>
      <c r="D82" s="31" t="s">
        <v>471</v>
      </c>
      <c r="E82" s="23" t="s">
        <v>1712</v>
      </c>
      <c r="F82" s="31" t="s">
        <v>472</v>
      </c>
      <c r="G82" s="23" t="s">
        <v>1862</v>
      </c>
      <c r="H82" s="23" t="s">
        <v>1861</v>
      </c>
      <c r="I82" s="23"/>
      <c r="J82" s="23" t="s">
        <v>907</v>
      </c>
      <c r="K82" s="23"/>
      <c r="L82" s="23"/>
      <c r="M82" s="23"/>
      <c r="N82" s="23"/>
      <c r="O82" s="23"/>
      <c r="P82" s="33"/>
      <c r="Q82" s="33"/>
      <c r="R82" s="23"/>
      <c r="S82" s="23"/>
      <c r="T82" s="23"/>
      <c r="U82" s="23"/>
      <c r="V82" s="23"/>
      <c r="W82" s="23"/>
      <c r="X82" s="23"/>
      <c r="Y82" s="23"/>
      <c r="Z82" s="23"/>
      <c r="AB82" s="23"/>
      <c r="AC82" s="23"/>
      <c r="AD82" s="23"/>
      <c r="AJ82" s="23"/>
    </row>
    <row r="83" spans="1:36" ht="19.5" customHeight="1" x14ac:dyDescent="0.3">
      <c r="A83" s="23" t="s">
        <v>290</v>
      </c>
      <c r="B83" s="23" t="s">
        <v>294</v>
      </c>
      <c r="C83" s="23" t="s">
        <v>1751</v>
      </c>
      <c r="D83" s="31" t="s">
        <v>473</v>
      </c>
      <c r="E83" s="23" t="s">
        <v>1713</v>
      </c>
      <c r="F83" s="31" t="s">
        <v>474</v>
      </c>
      <c r="G83" s="23" t="s">
        <v>1739</v>
      </c>
      <c r="H83" s="23" t="s">
        <v>1863</v>
      </c>
      <c r="I83" s="23" t="s">
        <v>909</v>
      </c>
      <c r="J83" s="23" t="s">
        <v>908</v>
      </c>
      <c r="K83" s="23"/>
      <c r="L83" s="23"/>
      <c r="M83" s="23"/>
      <c r="N83" s="23"/>
      <c r="O83" s="23"/>
      <c r="P83" s="33"/>
      <c r="Q83" s="33"/>
      <c r="R83" s="23"/>
      <c r="S83" s="23"/>
      <c r="T83" s="23"/>
      <c r="U83" s="23"/>
      <c r="V83" s="23"/>
      <c r="W83" s="23"/>
      <c r="X83" s="23"/>
      <c r="Y83" s="23"/>
      <c r="Z83" s="23"/>
      <c r="AB83" s="23"/>
      <c r="AC83" s="23"/>
      <c r="AD83" s="23"/>
      <c r="AJ83" s="23"/>
    </row>
    <row r="84" spans="1:36" ht="19.5" customHeight="1" x14ac:dyDescent="0.3">
      <c r="A84" s="23" t="s">
        <v>290</v>
      </c>
      <c r="B84" s="23" t="s">
        <v>294</v>
      </c>
      <c r="C84" s="23" t="s">
        <v>1751</v>
      </c>
      <c r="D84" s="31" t="s">
        <v>475</v>
      </c>
      <c r="E84" s="31" t="s">
        <v>1716</v>
      </c>
      <c r="F84" s="31" t="s">
        <v>2006</v>
      </c>
      <c r="G84" s="31" t="s">
        <v>1740</v>
      </c>
      <c r="H84" s="23" t="s">
        <v>1864</v>
      </c>
      <c r="I84" s="23" t="s">
        <v>911</v>
      </c>
      <c r="J84" s="23" t="s">
        <v>910</v>
      </c>
      <c r="K84" s="23"/>
      <c r="L84" s="23"/>
      <c r="M84" s="23"/>
      <c r="N84" s="23"/>
      <c r="O84" s="23"/>
      <c r="P84" s="33"/>
      <c r="Q84" s="33"/>
      <c r="R84" s="23"/>
      <c r="S84" s="23"/>
      <c r="T84" s="23"/>
      <c r="U84" s="23"/>
      <c r="V84" s="23"/>
      <c r="W84" s="23"/>
      <c r="X84" s="23"/>
      <c r="Y84" s="23"/>
      <c r="Z84" s="23"/>
      <c r="AB84" s="23"/>
      <c r="AC84" s="23"/>
      <c r="AD84" s="23"/>
      <c r="AJ84" s="23"/>
    </row>
    <row r="85" spans="1:36" ht="19.5" customHeight="1" x14ac:dyDescent="0.3">
      <c r="A85" s="23" t="s">
        <v>290</v>
      </c>
      <c r="B85" s="23" t="s">
        <v>294</v>
      </c>
      <c r="C85" s="23" t="s">
        <v>1751</v>
      </c>
      <c r="D85" s="31" t="s">
        <v>476</v>
      </c>
      <c r="E85" s="31" t="s">
        <v>1715</v>
      </c>
      <c r="F85" s="31" t="s">
        <v>348</v>
      </c>
      <c r="G85" s="31" t="s">
        <v>1866</v>
      </c>
      <c r="H85" s="23" t="s">
        <v>1865</v>
      </c>
      <c r="I85" s="23"/>
      <c r="J85" s="23" t="s">
        <v>912</v>
      </c>
      <c r="K85" s="23"/>
      <c r="L85" s="23"/>
      <c r="M85" s="23"/>
      <c r="N85" s="23"/>
      <c r="O85" s="23"/>
      <c r="P85" s="33"/>
      <c r="Q85" s="33"/>
      <c r="R85" s="23"/>
      <c r="S85" s="23"/>
      <c r="T85" s="23"/>
      <c r="U85" s="23"/>
      <c r="V85" s="23"/>
      <c r="W85" s="23"/>
      <c r="X85" s="23"/>
      <c r="Y85" s="23"/>
      <c r="Z85" s="23"/>
      <c r="AB85" s="23"/>
      <c r="AC85" s="23"/>
      <c r="AD85" s="23"/>
      <c r="AJ85" s="23"/>
    </row>
    <row r="86" spans="1:36" ht="19.5" customHeight="1" x14ac:dyDescent="0.3">
      <c r="A86" s="23" t="s">
        <v>290</v>
      </c>
      <c r="B86" s="23" t="s">
        <v>294</v>
      </c>
      <c r="C86" s="23" t="s">
        <v>1751</v>
      </c>
      <c r="D86" s="31" t="s">
        <v>477</v>
      </c>
      <c r="E86" s="23" t="s">
        <v>1714</v>
      </c>
      <c r="F86" s="31" t="s">
        <v>1868</v>
      </c>
      <c r="G86" s="23" t="s">
        <v>1741</v>
      </c>
      <c r="H86" s="23" t="s">
        <v>1867</v>
      </c>
      <c r="I86" s="23" t="s">
        <v>914</v>
      </c>
      <c r="J86" s="23" t="s">
        <v>913</v>
      </c>
      <c r="K86" s="23"/>
      <c r="L86" s="23"/>
      <c r="M86" s="23"/>
      <c r="N86" s="23"/>
      <c r="O86" s="23"/>
      <c r="P86" s="33"/>
      <c r="Q86" s="33"/>
      <c r="R86" s="23"/>
      <c r="S86" s="23"/>
      <c r="T86" s="23"/>
      <c r="U86" s="23"/>
      <c r="V86" s="23"/>
      <c r="W86" s="23"/>
      <c r="X86" s="23"/>
      <c r="Y86" s="23"/>
      <c r="Z86" s="23"/>
      <c r="AB86" s="23"/>
      <c r="AC86" s="23"/>
      <c r="AD86" s="23"/>
      <c r="AJ86" s="23"/>
    </row>
    <row r="87" spans="1:36" ht="19.5" customHeight="1" x14ac:dyDescent="0.3">
      <c r="A87" s="23" t="s">
        <v>290</v>
      </c>
      <c r="B87" s="23" t="s">
        <v>294</v>
      </c>
      <c r="C87" s="23" t="s">
        <v>1751</v>
      </c>
      <c r="D87" s="31" t="s">
        <v>537</v>
      </c>
      <c r="E87" s="23" t="s">
        <v>1717</v>
      </c>
      <c r="F87" s="31" t="s">
        <v>331</v>
      </c>
      <c r="G87" s="23" t="s">
        <v>1742</v>
      </c>
      <c r="H87" s="23" t="s">
        <v>1869</v>
      </c>
      <c r="I87" s="23" t="s">
        <v>921</v>
      </c>
      <c r="J87" s="23" t="s">
        <v>920</v>
      </c>
      <c r="K87" s="23"/>
      <c r="L87" s="23"/>
      <c r="M87" s="23"/>
      <c r="N87" s="23"/>
      <c r="O87" s="23"/>
      <c r="P87" s="33"/>
      <c r="Q87" s="33"/>
      <c r="R87" s="23"/>
      <c r="S87" s="23"/>
      <c r="T87" s="23"/>
      <c r="U87" s="23"/>
      <c r="V87" s="23"/>
      <c r="W87" s="23"/>
      <c r="X87" s="23"/>
      <c r="Y87" s="23"/>
      <c r="Z87" s="23"/>
      <c r="AB87" s="23"/>
      <c r="AC87" s="23"/>
      <c r="AD87" s="23"/>
      <c r="AJ87" s="23"/>
    </row>
    <row r="88" spans="1:36" ht="19.5" customHeight="1" x14ac:dyDescent="0.3">
      <c r="A88" s="23" t="s">
        <v>290</v>
      </c>
      <c r="B88" s="23" t="s">
        <v>294</v>
      </c>
      <c r="C88" s="23" t="s">
        <v>1751</v>
      </c>
      <c r="D88" s="31" t="s">
        <v>538</v>
      </c>
      <c r="E88" s="23" t="s">
        <v>1718</v>
      </c>
      <c r="F88" s="31" t="s">
        <v>539</v>
      </c>
      <c r="G88" s="23" t="s">
        <v>1743</v>
      </c>
      <c r="H88" s="23" t="s">
        <v>1870</v>
      </c>
      <c r="I88" s="23" t="s">
        <v>923</v>
      </c>
      <c r="J88" s="23" t="s">
        <v>922</v>
      </c>
      <c r="K88" s="23"/>
      <c r="L88" s="23"/>
      <c r="M88" s="23"/>
      <c r="N88" s="23"/>
      <c r="O88" s="23"/>
      <c r="P88" s="33"/>
      <c r="Q88" s="33"/>
      <c r="R88" s="23"/>
      <c r="S88" s="23"/>
      <c r="T88" s="23"/>
      <c r="U88" s="23"/>
      <c r="V88" s="23"/>
      <c r="W88" s="23"/>
      <c r="X88" s="23"/>
      <c r="Y88" s="23"/>
      <c r="Z88" s="23"/>
      <c r="AB88" s="23"/>
      <c r="AC88" s="23"/>
      <c r="AD88" s="23"/>
      <c r="AJ88" s="23"/>
    </row>
    <row r="89" spans="1:36" ht="19.5" customHeight="1" x14ac:dyDescent="0.3">
      <c r="A89" s="23" t="s">
        <v>290</v>
      </c>
      <c r="B89" s="23" t="s">
        <v>294</v>
      </c>
      <c r="C89" s="23" t="s">
        <v>1751</v>
      </c>
      <c r="D89" s="31" t="s">
        <v>545</v>
      </c>
      <c r="E89" s="23" t="s">
        <v>1719</v>
      </c>
      <c r="F89" s="31" t="s">
        <v>300</v>
      </c>
      <c r="G89" s="23" t="s">
        <v>1744</v>
      </c>
      <c r="H89" s="23" t="s">
        <v>1871</v>
      </c>
      <c r="I89" s="23" t="s">
        <v>925</v>
      </c>
      <c r="J89" s="23" t="s">
        <v>924</v>
      </c>
      <c r="K89" s="23"/>
      <c r="L89" s="23"/>
      <c r="M89" s="23"/>
      <c r="N89" s="23"/>
      <c r="O89" s="23"/>
      <c r="P89" s="33"/>
      <c r="Q89" s="33"/>
      <c r="R89" s="23"/>
      <c r="S89" s="23"/>
      <c r="T89" s="23"/>
      <c r="U89" s="23"/>
      <c r="V89" s="23"/>
      <c r="W89" s="23"/>
      <c r="X89" s="23"/>
      <c r="Y89" s="23"/>
      <c r="Z89" s="23"/>
      <c r="AB89" s="23"/>
      <c r="AC89" s="23"/>
      <c r="AD89" s="23"/>
      <c r="AJ89" s="23"/>
    </row>
    <row r="90" spans="1:36" ht="19.5" customHeight="1" x14ac:dyDescent="0.3">
      <c r="A90" s="23" t="s">
        <v>290</v>
      </c>
      <c r="B90" s="23" t="s">
        <v>294</v>
      </c>
      <c r="C90" s="23" t="s">
        <v>1751</v>
      </c>
      <c r="D90" s="31" t="s">
        <v>546</v>
      </c>
      <c r="E90" s="23" t="s">
        <v>1726</v>
      </c>
      <c r="F90" s="31" t="s">
        <v>547</v>
      </c>
      <c r="G90" s="31" t="s">
        <v>1873</v>
      </c>
      <c r="H90" s="23" t="s">
        <v>1872</v>
      </c>
      <c r="I90" s="23"/>
      <c r="J90" s="23" t="s">
        <v>926</v>
      </c>
      <c r="K90" s="23"/>
      <c r="L90" s="23"/>
      <c r="M90" s="23"/>
      <c r="N90" s="23"/>
      <c r="O90" s="23"/>
      <c r="P90" s="33"/>
      <c r="Q90" s="33"/>
      <c r="R90" s="23"/>
      <c r="S90" s="23"/>
      <c r="T90" s="23"/>
      <c r="U90" s="23"/>
      <c r="V90" s="23"/>
      <c r="W90" s="23"/>
      <c r="X90" s="23"/>
      <c r="Y90" s="23"/>
      <c r="Z90" s="23"/>
      <c r="AB90" s="23"/>
      <c r="AC90" s="23"/>
      <c r="AD90" s="23"/>
      <c r="AJ90" s="23"/>
    </row>
    <row r="91" spans="1:36" ht="19.5" customHeight="1" x14ac:dyDescent="0.3">
      <c r="A91" s="23" t="s">
        <v>290</v>
      </c>
      <c r="B91" s="23" t="s">
        <v>294</v>
      </c>
      <c r="C91" s="23" t="s">
        <v>1751</v>
      </c>
      <c r="D91" s="31" t="s">
        <v>548</v>
      </c>
      <c r="E91" s="23" t="s">
        <v>1725</v>
      </c>
      <c r="F91" s="31" t="s">
        <v>549</v>
      </c>
      <c r="G91" s="23" t="s">
        <v>1745</v>
      </c>
      <c r="H91" s="23" t="s">
        <v>1874</v>
      </c>
      <c r="I91" s="23" t="s">
        <v>928</v>
      </c>
      <c r="J91" s="23" t="s">
        <v>927</v>
      </c>
      <c r="K91" s="23"/>
      <c r="L91" s="23"/>
      <c r="M91" s="23"/>
      <c r="N91" s="23"/>
      <c r="O91" s="23"/>
      <c r="P91" s="33"/>
      <c r="Q91" s="33"/>
      <c r="R91" s="23"/>
      <c r="S91" s="23"/>
      <c r="T91" s="23"/>
      <c r="U91" s="23"/>
      <c r="V91" s="23"/>
      <c r="W91" s="23"/>
      <c r="X91" s="23"/>
      <c r="Y91" s="23"/>
      <c r="Z91" s="23"/>
      <c r="AB91" s="23"/>
      <c r="AC91" s="23"/>
      <c r="AD91" s="23"/>
      <c r="AJ91" s="23"/>
    </row>
    <row r="92" spans="1:36" ht="19.5" customHeight="1" x14ac:dyDescent="0.3">
      <c r="A92" s="23" t="s">
        <v>290</v>
      </c>
      <c r="B92" s="23" t="s">
        <v>294</v>
      </c>
      <c r="C92" s="23" t="s">
        <v>1751</v>
      </c>
      <c r="D92" s="31" t="s">
        <v>550</v>
      </c>
      <c r="E92" s="23" t="s">
        <v>1724</v>
      </c>
      <c r="F92" s="31" t="s">
        <v>551</v>
      </c>
      <c r="G92" s="23" t="s">
        <v>1746</v>
      </c>
      <c r="H92" s="23" t="s">
        <v>1875</v>
      </c>
      <c r="I92" s="23" t="s">
        <v>930</v>
      </c>
      <c r="J92" s="23" t="s">
        <v>929</v>
      </c>
      <c r="K92" s="23"/>
      <c r="L92" s="23"/>
      <c r="M92" s="23"/>
      <c r="N92" s="23"/>
      <c r="O92" s="23"/>
      <c r="P92" s="33"/>
      <c r="Q92" s="33"/>
      <c r="R92" s="23"/>
      <c r="S92" s="23"/>
      <c r="T92" s="23"/>
      <c r="U92" s="23"/>
      <c r="V92" s="23"/>
      <c r="W92" s="23"/>
      <c r="X92" s="23"/>
      <c r="Y92" s="23"/>
      <c r="Z92" s="23"/>
      <c r="AB92" s="23"/>
      <c r="AC92" s="23"/>
      <c r="AD92" s="23"/>
      <c r="AJ92" s="23"/>
    </row>
    <row r="93" spans="1:36" ht="19.5" customHeight="1" x14ac:dyDescent="0.3">
      <c r="A93" s="23" t="s">
        <v>290</v>
      </c>
      <c r="B93" s="23" t="s">
        <v>294</v>
      </c>
      <c r="C93" s="23" t="s">
        <v>1751</v>
      </c>
      <c r="D93" s="31" t="s">
        <v>552</v>
      </c>
      <c r="E93" s="23" t="s">
        <v>1723</v>
      </c>
      <c r="F93" s="31" t="s">
        <v>466</v>
      </c>
      <c r="G93" s="23" t="s">
        <v>1747</v>
      </c>
      <c r="H93" s="23" t="s">
        <v>1876</v>
      </c>
      <c r="I93" s="23" t="s">
        <v>932</v>
      </c>
      <c r="J93" s="23" t="s">
        <v>931</v>
      </c>
      <c r="K93" s="23"/>
      <c r="L93" s="23"/>
      <c r="M93" s="23"/>
      <c r="N93" s="23"/>
      <c r="O93" s="23"/>
      <c r="P93" s="33"/>
      <c r="Q93" s="33"/>
      <c r="R93" s="23"/>
      <c r="S93" s="23"/>
      <c r="T93" s="23"/>
      <c r="U93" s="23"/>
      <c r="V93" s="23"/>
      <c r="W93" s="23"/>
      <c r="X93" s="23"/>
      <c r="Y93" s="23"/>
      <c r="Z93" s="23"/>
      <c r="AB93" s="23"/>
      <c r="AC93" s="23"/>
      <c r="AD93" s="23"/>
      <c r="AJ93" s="23"/>
    </row>
    <row r="94" spans="1:36" ht="19.5" customHeight="1" x14ac:dyDescent="0.3">
      <c r="A94" s="23" t="s">
        <v>290</v>
      </c>
      <c r="B94" s="23" t="s">
        <v>294</v>
      </c>
      <c r="C94" s="23" t="s">
        <v>1751</v>
      </c>
      <c r="D94" s="31" t="s">
        <v>553</v>
      </c>
      <c r="E94" s="23" t="s">
        <v>1722</v>
      </c>
      <c r="F94" s="31" t="s">
        <v>554</v>
      </c>
      <c r="G94" s="23" t="s">
        <v>1748</v>
      </c>
      <c r="H94" s="23" t="s">
        <v>1877</v>
      </c>
      <c r="I94" s="23" t="s">
        <v>934</v>
      </c>
      <c r="J94" s="23" t="s">
        <v>933</v>
      </c>
      <c r="K94" s="23"/>
      <c r="L94" s="23"/>
      <c r="M94" s="23"/>
      <c r="N94" s="23"/>
      <c r="O94" s="23"/>
      <c r="P94" s="33"/>
      <c r="Q94" s="33"/>
      <c r="R94" s="23"/>
      <c r="S94" s="23"/>
      <c r="T94" s="23"/>
      <c r="U94" s="23"/>
      <c r="V94" s="23"/>
      <c r="W94" s="23"/>
      <c r="X94" s="23"/>
      <c r="Y94" s="23"/>
      <c r="Z94" s="23"/>
      <c r="AB94" s="23"/>
      <c r="AC94" s="23"/>
      <c r="AD94" s="23"/>
      <c r="AJ94" s="23"/>
    </row>
    <row r="95" spans="1:36" ht="19.5" customHeight="1" x14ac:dyDescent="0.3">
      <c r="A95" s="23" t="s">
        <v>290</v>
      </c>
      <c r="B95" s="23" t="s">
        <v>294</v>
      </c>
      <c r="C95" s="23" t="s">
        <v>1751</v>
      </c>
      <c r="D95" s="31" t="s">
        <v>555</v>
      </c>
      <c r="E95" s="23" t="s">
        <v>1721</v>
      </c>
      <c r="F95" s="31" t="s">
        <v>556</v>
      </c>
      <c r="G95" s="23" t="s">
        <v>1749</v>
      </c>
      <c r="H95" s="23" t="s">
        <v>1878</v>
      </c>
      <c r="I95" s="23" t="s">
        <v>936</v>
      </c>
      <c r="J95" s="23" t="s">
        <v>935</v>
      </c>
      <c r="K95" s="23"/>
      <c r="L95" s="23"/>
      <c r="M95" s="23"/>
      <c r="N95" s="23"/>
      <c r="O95" s="23"/>
      <c r="P95" s="33"/>
      <c r="Q95" s="33"/>
      <c r="R95" s="23"/>
      <c r="S95" s="23"/>
      <c r="T95" s="23"/>
      <c r="U95" s="23"/>
      <c r="V95" s="23"/>
      <c r="W95" s="23"/>
      <c r="X95" s="23"/>
      <c r="Y95" s="23"/>
      <c r="Z95" s="23"/>
      <c r="AB95" s="23"/>
      <c r="AC95" s="23"/>
      <c r="AD95" s="23"/>
      <c r="AJ95" s="23"/>
    </row>
    <row r="96" spans="1:36" ht="19.5" customHeight="1" x14ac:dyDescent="0.3">
      <c r="A96" s="23" t="s">
        <v>290</v>
      </c>
      <c r="B96" s="23" t="s">
        <v>294</v>
      </c>
      <c r="C96" s="23" t="s">
        <v>1751</v>
      </c>
      <c r="D96" s="31" t="s">
        <v>557</v>
      </c>
      <c r="E96" s="23" t="s">
        <v>1720</v>
      </c>
      <c r="F96" s="31" t="s">
        <v>558</v>
      </c>
      <c r="G96" s="23" t="s">
        <v>1750</v>
      </c>
      <c r="H96" s="23" t="s">
        <v>1879</v>
      </c>
      <c r="I96" s="23" t="s">
        <v>938</v>
      </c>
      <c r="J96" s="23" t="s">
        <v>937</v>
      </c>
      <c r="K96" s="23"/>
      <c r="L96" s="23"/>
      <c r="M96" s="23"/>
      <c r="N96" s="23"/>
      <c r="O96" s="23"/>
      <c r="P96" s="33"/>
      <c r="Q96" s="33"/>
      <c r="R96" s="23"/>
      <c r="S96" s="23"/>
      <c r="T96" s="23"/>
      <c r="U96" s="23"/>
      <c r="V96" s="23"/>
      <c r="W96" s="23"/>
      <c r="X96" s="23"/>
      <c r="Y96" s="23"/>
      <c r="Z96" s="23"/>
      <c r="AB96" s="23"/>
      <c r="AC96" s="23"/>
      <c r="AD96" s="23"/>
      <c r="AJ96" s="23"/>
    </row>
    <row r="97" spans="1:40" s="8" customFormat="1" ht="13.5" x14ac:dyDescent="0.3">
      <c r="A97" s="18" t="s">
        <v>993</v>
      </c>
      <c r="B97" s="17"/>
      <c r="C97" s="21"/>
      <c r="D97" s="21"/>
      <c r="I97" s="17"/>
      <c r="J97" s="17"/>
      <c r="K97" s="17"/>
      <c r="L97" s="17"/>
      <c r="M97" s="17"/>
      <c r="N97" s="17"/>
      <c r="O97" s="17"/>
      <c r="P97" s="17"/>
      <c r="Q97" s="17"/>
      <c r="R97" s="17"/>
      <c r="S97" s="17"/>
      <c r="T97" s="17"/>
      <c r="U97" s="17"/>
      <c r="V97" s="17"/>
      <c r="W97" s="17"/>
      <c r="X97" s="17"/>
      <c r="Y97" s="17"/>
      <c r="Z97" s="17"/>
      <c r="AA97" s="17"/>
      <c r="AB97" s="17"/>
      <c r="AC97" s="17"/>
      <c r="AD97" s="17"/>
      <c r="AE97" s="17"/>
      <c r="AF97" s="17"/>
      <c r="AG97" s="17"/>
      <c r="AH97" s="17"/>
      <c r="AI97" s="17"/>
      <c r="AJ97" s="17"/>
      <c r="AK97" s="17"/>
      <c r="AL97" s="17"/>
      <c r="AM97" s="17"/>
      <c r="AN97" s="17"/>
    </row>
    <row r="98" spans="1:40" ht="21" customHeight="1" x14ac:dyDescent="0.3">
      <c r="A98" s="20" t="s">
        <v>258</v>
      </c>
      <c r="B98" s="20" t="s">
        <v>0</v>
      </c>
      <c r="C98" s="20" t="s">
        <v>1</v>
      </c>
      <c r="D98" s="20" t="s">
        <v>1002</v>
      </c>
      <c r="E98" s="20" t="s">
        <v>11</v>
      </c>
      <c r="F98" s="20" t="s">
        <v>2</v>
      </c>
      <c r="G98" s="20" t="s">
        <v>1252</v>
      </c>
      <c r="H98" s="20" t="s">
        <v>1571</v>
      </c>
      <c r="I98" s="21"/>
      <c r="J98" s="21"/>
      <c r="K98" s="21"/>
      <c r="L98" s="21"/>
      <c r="M98" s="21"/>
      <c r="N98" s="21"/>
      <c r="O98" s="21"/>
      <c r="P98" s="21"/>
      <c r="Q98" s="21"/>
      <c r="R98" s="30"/>
      <c r="S98" s="21"/>
      <c r="T98" s="21"/>
      <c r="U98" s="21"/>
      <c r="V98" s="21"/>
      <c r="W98" s="21"/>
      <c r="X98" s="21"/>
      <c r="Y98" s="21"/>
      <c r="Z98" s="21"/>
      <c r="AA98" s="21"/>
      <c r="AB98" s="21"/>
      <c r="AC98" s="21"/>
      <c r="AD98" s="21"/>
    </row>
    <row r="99" spans="1:40" ht="19.5" customHeight="1" x14ac:dyDescent="0.3">
      <c r="A99" s="23" t="s">
        <v>290</v>
      </c>
      <c r="B99" s="23" t="s">
        <v>295</v>
      </c>
      <c r="C99" s="23" t="s">
        <v>1121</v>
      </c>
      <c r="D99" s="23" t="s">
        <v>253</v>
      </c>
      <c r="E99" s="23" t="s">
        <v>1601</v>
      </c>
      <c r="F99" s="23" t="s">
        <v>1603</v>
      </c>
      <c r="G99" s="23" t="s">
        <v>1602</v>
      </c>
      <c r="H99" s="23" t="s">
        <v>1600</v>
      </c>
      <c r="I99" s="23"/>
      <c r="J99" s="23"/>
      <c r="K99" s="23"/>
      <c r="L99" s="23"/>
      <c r="M99" s="23"/>
      <c r="N99" s="23"/>
      <c r="O99" s="23"/>
      <c r="P99" s="23"/>
      <c r="Q99" s="23"/>
      <c r="R99" s="23"/>
      <c r="S99" s="23"/>
      <c r="T99" s="23"/>
      <c r="U99" s="23"/>
      <c r="V99" s="23"/>
      <c r="W99" s="23"/>
      <c r="X99" s="23"/>
      <c r="Y99" s="23"/>
      <c r="Z99" s="23"/>
      <c r="AA99" s="33"/>
      <c r="AB99" s="33"/>
      <c r="AC99" s="23"/>
      <c r="AD99" s="23"/>
      <c r="AE99" s="23"/>
      <c r="AF99" s="23"/>
      <c r="AG99" s="23"/>
      <c r="AH99" s="23"/>
      <c r="AI99" s="33"/>
      <c r="AJ99" s="33"/>
      <c r="AK99" s="23"/>
      <c r="AL99" s="23"/>
      <c r="AM99" s="23"/>
      <c r="AN99" s="23"/>
    </row>
    <row r="100" spans="1:40" ht="19.5" customHeight="1" x14ac:dyDescent="0.3">
      <c r="A100" s="23" t="s">
        <v>290</v>
      </c>
      <c r="B100" s="23" t="s">
        <v>295</v>
      </c>
      <c r="C100" s="23" t="s">
        <v>1090</v>
      </c>
      <c r="D100" s="23" t="s">
        <v>325</v>
      </c>
      <c r="E100" s="23" t="s">
        <v>1604</v>
      </c>
      <c r="F100" s="23" t="s">
        <v>1607</v>
      </c>
      <c r="G100" s="23" t="s">
        <v>1606</v>
      </c>
      <c r="H100" s="23" t="s">
        <v>1605</v>
      </c>
      <c r="I100" s="23"/>
      <c r="J100" s="23"/>
      <c r="K100" s="23"/>
      <c r="L100" s="23"/>
      <c r="M100" s="23"/>
      <c r="N100" s="23"/>
      <c r="O100" s="23"/>
      <c r="P100" s="23"/>
      <c r="Q100" s="23"/>
      <c r="R100" s="23"/>
      <c r="S100" s="23"/>
      <c r="T100" s="23"/>
      <c r="U100" s="23"/>
      <c r="V100" s="23"/>
      <c r="W100" s="23"/>
      <c r="X100" s="23"/>
      <c r="Y100" s="23"/>
      <c r="Z100" s="23"/>
      <c r="AA100" s="33"/>
      <c r="AB100" s="33"/>
      <c r="AC100" s="23"/>
      <c r="AD100" s="23"/>
      <c r="AE100" s="23"/>
      <c r="AF100" s="23"/>
      <c r="AG100" s="23"/>
      <c r="AH100" s="23"/>
      <c r="AI100" s="33"/>
      <c r="AJ100" s="33"/>
      <c r="AK100" s="23"/>
      <c r="AL100" s="23"/>
      <c r="AM100" s="23"/>
      <c r="AN100" s="23"/>
    </row>
    <row r="101" spans="1:40" ht="19.5" customHeight="1" x14ac:dyDescent="0.3">
      <c r="A101" s="23" t="s">
        <v>290</v>
      </c>
      <c r="B101" s="23" t="s">
        <v>295</v>
      </c>
      <c r="C101" s="23" t="s">
        <v>1114</v>
      </c>
      <c r="D101" s="23" t="s">
        <v>254</v>
      </c>
      <c r="E101" s="23" t="s">
        <v>1112</v>
      </c>
      <c r="F101" s="31" t="s">
        <v>1113</v>
      </c>
      <c r="G101" s="23" t="s">
        <v>1111</v>
      </c>
      <c r="H101" s="23" t="s">
        <v>1110</v>
      </c>
      <c r="I101" s="23"/>
      <c r="J101" s="23"/>
      <c r="K101" s="23"/>
      <c r="L101" s="23"/>
      <c r="M101" s="23"/>
      <c r="N101" s="23"/>
      <c r="O101" s="23"/>
      <c r="P101" s="23"/>
      <c r="Q101" s="23"/>
      <c r="R101" s="23"/>
      <c r="S101" s="23"/>
      <c r="T101" s="23"/>
      <c r="U101" s="23"/>
      <c r="V101" s="23"/>
      <c r="W101" s="23"/>
      <c r="X101" s="23"/>
      <c r="Y101" s="23"/>
      <c r="Z101" s="23"/>
      <c r="AA101" s="33"/>
      <c r="AB101" s="33"/>
      <c r="AC101" s="23"/>
      <c r="AD101" s="23"/>
      <c r="AE101" s="23"/>
      <c r="AF101" s="23"/>
      <c r="AG101" s="23"/>
      <c r="AH101" s="23"/>
      <c r="AI101" s="33"/>
      <c r="AJ101" s="33"/>
      <c r="AK101" s="23"/>
      <c r="AL101" s="23"/>
      <c r="AM101" s="23"/>
      <c r="AN101" s="23"/>
    </row>
    <row r="102" spans="1:40" ht="19.5" customHeight="1" x14ac:dyDescent="0.3">
      <c r="A102" s="23" t="s">
        <v>290</v>
      </c>
      <c r="B102" s="23" t="s">
        <v>295</v>
      </c>
      <c r="C102" s="23" t="s">
        <v>1579</v>
      </c>
      <c r="D102" s="23" t="s">
        <v>353</v>
      </c>
      <c r="E102" s="23" t="s">
        <v>1578</v>
      </c>
      <c r="F102" s="23" t="s">
        <v>1577</v>
      </c>
      <c r="G102" s="23" t="s">
        <v>1576</v>
      </c>
      <c r="H102" s="23" t="s">
        <v>1575</v>
      </c>
      <c r="I102" s="23"/>
      <c r="J102" s="23"/>
      <c r="K102" s="23"/>
      <c r="L102" s="23"/>
      <c r="M102" s="23"/>
      <c r="N102" s="23"/>
      <c r="O102" s="23"/>
      <c r="P102" s="23"/>
      <c r="Q102" s="23"/>
      <c r="R102" s="23"/>
      <c r="S102" s="23"/>
      <c r="T102" s="23"/>
      <c r="U102" s="23"/>
      <c r="V102" s="23"/>
      <c r="W102" s="23"/>
      <c r="X102" s="23"/>
      <c r="Y102" s="23"/>
      <c r="Z102" s="23"/>
      <c r="AA102" s="33"/>
      <c r="AB102" s="33"/>
      <c r="AC102" s="23"/>
      <c r="AD102" s="23"/>
      <c r="AE102" s="23"/>
      <c r="AF102" s="23"/>
      <c r="AG102" s="23"/>
      <c r="AH102" s="23"/>
      <c r="AI102" s="33"/>
      <c r="AJ102" s="33"/>
      <c r="AK102" s="23"/>
      <c r="AL102" s="23"/>
      <c r="AM102" s="23"/>
      <c r="AN102" s="23"/>
    </row>
    <row r="103" spans="1:40" ht="19.5" customHeight="1" x14ac:dyDescent="0.3">
      <c r="A103" s="23" t="s">
        <v>290</v>
      </c>
      <c r="B103" s="23" t="s">
        <v>295</v>
      </c>
      <c r="C103" s="23" t="s">
        <v>1579</v>
      </c>
      <c r="D103" s="23" t="s">
        <v>354</v>
      </c>
      <c r="E103" s="23" t="s">
        <v>1582</v>
      </c>
      <c r="F103" s="23" t="s">
        <v>1581</v>
      </c>
      <c r="G103" s="23" t="s">
        <v>1576</v>
      </c>
      <c r="H103" s="23" t="s">
        <v>1580</v>
      </c>
      <c r="I103" s="23"/>
      <c r="J103" s="23"/>
      <c r="K103" s="23"/>
      <c r="L103" s="23"/>
      <c r="M103" s="23"/>
      <c r="N103" s="23"/>
      <c r="O103" s="23"/>
      <c r="P103" s="23"/>
      <c r="Q103" s="23"/>
      <c r="R103" s="23"/>
      <c r="S103" s="23"/>
      <c r="T103" s="23"/>
      <c r="U103" s="23"/>
      <c r="V103" s="23"/>
      <c r="W103" s="23"/>
      <c r="X103" s="23"/>
      <c r="Y103" s="23"/>
      <c r="Z103" s="23"/>
      <c r="AA103" s="33"/>
      <c r="AB103" s="33"/>
      <c r="AC103" s="23"/>
      <c r="AD103" s="23"/>
      <c r="AE103" s="23"/>
      <c r="AF103" s="23"/>
      <c r="AG103" s="23"/>
      <c r="AH103" s="23"/>
      <c r="AI103" s="33"/>
      <c r="AJ103" s="33"/>
      <c r="AK103" s="23"/>
      <c r="AL103" s="23"/>
      <c r="AM103" s="23"/>
      <c r="AN103" s="23"/>
    </row>
    <row r="104" spans="1:40" ht="19.5" customHeight="1" x14ac:dyDescent="0.3">
      <c r="A104" s="23" t="s">
        <v>290</v>
      </c>
      <c r="B104" s="23" t="s">
        <v>295</v>
      </c>
      <c r="C104" s="23" t="s">
        <v>1573</v>
      </c>
      <c r="D104" s="23" t="s">
        <v>373</v>
      </c>
      <c r="E104" s="23" t="s">
        <v>1609</v>
      </c>
      <c r="F104" s="23" t="s">
        <v>1610</v>
      </c>
      <c r="G104" s="23" t="s">
        <v>1611</v>
      </c>
      <c r="H104" s="23" t="s">
        <v>1608</v>
      </c>
      <c r="I104" s="23"/>
      <c r="J104" s="23"/>
      <c r="K104" s="23"/>
      <c r="L104" s="23"/>
      <c r="M104" s="23"/>
      <c r="N104" s="23"/>
      <c r="O104" s="23"/>
      <c r="P104" s="23"/>
      <c r="Q104" s="23"/>
      <c r="R104" s="23"/>
      <c r="S104" s="23"/>
      <c r="T104" s="23"/>
      <c r="U104" s="23"/>
      <c r="V104" s="23"/>
      <c r="W104" s="23"/>
      <c r="X104" s="23"/>
      <c r="Y104" s="23"/>
      <c r="Z104" s="23"/>
      <c r="AA104" s="33"/>
      <c r="AB104" s="33"/>
      <c r="AC104" s="23"/>
      <c r="AD104" s="23"/>
      <c r="AE104" s="23"/>
      <c r="AF104" s="23"/>
      <c r="AG104" s="23"/>
      <c r="AH104" s="23"/>
      <c r="AI104" s="33"/>
      <c r="AJ104" s="33"/>
      <c r="AK104" s="23"/>
      <c r="AL104" s="23"/>
      <c r="AM104" s="23"/>
      <c r="AN104" s="23"/>
    </row>
    <row r="105" spans="1:40" ht="19.5" customHeight="1" x14ac:dyDescent="0.3">
      <c r="A105" s="23" t="s">
        <v>290</v>
      </c>
      <c r="B105" s="23" t="s">
        <v>295</v>
      </c>
      <c r="C105" s="23" t="s">
        <v>1090</v>
      </c>
      <c r="D105" s="23" t="s">
        <v>376</v>
      </c>
      <c r="E105" s="23" t="s">
        <v>1416</v>
      </c>
      <c r="F105" s="23" t="s">
        <v>1414</v>
      </c>
      <c r="G105" s="23" t="s">
        <v>1415</v>
      </c>
      <c r="H105" s="23" t="s">
        <v>1417</v>
      </c>
      <c r="I105" s="23"/>
      <c r="J105" s="23"/>
      <c r="K105" s="23"/>
      <c r="L105" s="23"/>
      <c r="M105" s="23"/>
      <c r="N105" s="23"/>
      <c r="O105" s="23"/>
      <c r="P105" s="23"/>
      <c r="Q105" s="23"/>
      <c r="R105" s="23"/>
      <c r="S105" s="23"/>
      <c r="T105" s="23"/>
      <c r="U105" s="23"/>
      <c r="V105" s="23"/>
      <c r="W105" s="23"/>
      <c r="X105" s="23"/>
      <c r="Y105" s="23"/>
      <c r="Z105" s="23"/>
      <c r="AA105" s="33"/>
      <c r="AB105" s="33"/>
      <c r="AC105" s="23"/>
      <c r="AD105" s="23"/>
      <c r="AE105" s="23"/>
      <c r="AF105" s="23"/>
      <c r="AG105" s="23"/>
      <c r="AH105" s="23"/>
      <c r="AI105" s="33"/>
      <c r="AJ105" s="33"/>
      <c r="AK105" s="23"/>
      <c r="AL105" s="23"/>
      <c r="AM105" s="23"/>
      <c r="AN105" s="23"/>
    </row>
    <row r="106" spans="1:40" ht="19.5" customHeight="1" x14ac:dyDescent="0.3">
      <c r="A106" s="23" t="s">
        <v>290</v>
      </c>
      <c r="B106" s="23" t="s">
        <v>295</v>
      </c>
      <c r="C106" s="23" t="s">
        <v>1090</v>
      </c>
      <c r="D106" s="23" t="s">
        <v>401</v>
      </c>
      <c r="E106" s="23" t="s">
        <v>1613</v>
      </c>
      <c r="F106" s="23" t="s">
        <v>1615</v>
      </c>
      <c r="G106" s="23" t="s">
        <v>1614</v>
      </c>
      <c r="H106" s="23" t="s">
        <v>1612</v>
      </c>
      <c r="I106" s="23"/>
      <c r="J106" s="23"/>
      <c r="K106" s="23"/>
      <c r="L106" s="23"/>
      <c r="M106" s="23"/>
      <c r="N106" s="23"/>
      <c r="O106" s="23"/>
      <c r="P106" s="23"/>
      <c r="Q106" s="23"/>
      <c r="R106" s="23"/>
      <c r="S106" s="23"/>
      <c r="T106" s="23"/>
      <c r="U106" s="23"/>
      <c r="V106" s="23"/>
      <c r="W106" s="23"/>
      <c r="X106" s="23"/>
      <c r="Y106" s="23"/>
      <c r="Z106" s="23"/>
      <c r="AA106" s="33"/>
      <c r="AB106" s="33"/>
      <c r="AC106" s="23"/>
      <c r="AD106" s="23"/>
      <c r="AE106" s="23"/>
      <c r="AF106" s="23"/>
      <c r="AG106" s="23"/>
      <c r="AH106" s="23"/>
      <c r="AI106" s="33"/>
      <c r="AJ106" s="33"/>
      <c r="AK106" s="23"/>
      <c r="AL106" s="23"/>
      <c r="AM106" s="23"/>
      <c r="AN106" s="23"/>
    </row>
    <row r="107" spans="1:40" ht="19.5" customHeight="1" x14ac:dyDescent="0.3">
      <c r="A107" s="23" t="s">
        <v>290</v>
      </c>
      <c r="B107" s="23" t="s">
        <v>295</v>
      </c>
      <c r="C107" s="23" t="s">
        <v>1573</v>
      </c>
      <c r="D107" s="23" t="s">
        <v>407</v>
      </c>
      <c r="E107" s="23" t="s">
        <v>1585</v>
      </c>
      <c r="F107" s="23" t="s">
        <v>1586</v>
      </c>
      <c r="G107" s="23" t="s">
        <v>1587</v>
      </c>
      <c r="H107" s="23" t="s">
        <v>1584</v>
      </c>
      <c r="I107" s="23"/>
      <c r="J107" s="23"/>
      <c r="K107" s="23"/>
      <c r="L107" s="23"/>
      <c r="M107" s="23"/>
      <c r="N107" s="23"/>
      <c r="O107" s="23"/>
      <c r="P107" s="23"/>
      <c r="Q107" s="23"/>
      <c r="R107" s="23"/>
      <c r="S107" s="23"/>
      <c r="T107" s="23"/>
      <c r="U107" s="23"/>
      <c r="V107" s="23"/>
      <c r="W107" s="23"/>
      <c r="X107" s="23"/>
      <c r="Y107" s="23"/>
      <c r="Z107" s="23"/>
      <c r="AA107" s="33"/>
      <c r="AB107" s="33"/>
      <c r="AC107" s="23"/>
      <c r="AD107" s="23"/>
      <c r="AE107" s="23"/>
      <c r="AF107" s="23"/>
      <c r="AG107" s="23"/>
      <c r="AH107" s="23"/>
      <c r="AI107" s="33"/>
      <c r="AJ107" s="33"/>
      <c r="AK107" s="23"/>
      <c r="AL107" s="23"/>
      <c r="AM107" s="23"/>
      <c r="AN107" s="23"/>
    </row>
    <row r="108" spans="1:40" ht="19.5" customHeight="1" x14ac:dyDescent="0.3">
      <c r="A108" s="23" t="s">
        <v>290</v>
      </c>
      <c r="B108" s="23" t="s">
        <v>295</v>
      </c>
      <c r="C108" s="23" t="s">
        <v>1579</v>
      </c>
      <c r="D108" s="23" t="s">
        <v>410</v>
      </c>
      <c r="E108" s="23" t="s">
        <v>1589</v>
      </c>
      <c r="F108" s="23" t="s">
        <v>1590</v>
      </c>
      <c r="G108" s="23" t="s">
        <v>1591</v>
      </c>
      <c r="H108" s="23" t="s">
        <v>1588</v>
      </c>
      <c r="I108" s="23"/>
      <c r="J108" s="23"/>
      <c r="K108" s="23"/>
      <c r="L108" s="23"/>
      <c r="M108" s="23"/>
      <c r="N108" s="23"/>
      <c r="O108" s="23"/>
      <c r="P108" s="23"/>
      <c r="Q108" s="23"/>
      <c r="R108" s="23"/>
      <c r="S108" s="23"/>
      <c r="T108" s="23"/>
      <c r="U108" s="23"/>
      <c r="V108" s="23"/>
      <c r="W108" s="23"/>
      <c r="X108" s="23"/>
      <c r="Y108" s="23"/>
      <c r="Z108" s="23"/>
      <c r="AA108" s="33"/>
      <c r="AB108" s="33"/>
      <c r="AC108" s="23"/>
      <c r="AD108" s="23"/>
      <c r="AE108" s="23"/>
      <c r="AF108" s="23"/>
      <c r="AG108" s="23"/>
      <c r="AH108" s="23"/>
      <c r="AI108" s="33"/>
      <c r="AJ108" s="33"/>
      <c r="AK108" s="23"/>
      <c r="AL108" s="23"/>
      <c r="AM108" s="23"/>
      <c r="AN108" s="23"/>
    </row>
    <row r="109" spans="1:40" ht="19.5" customHeight="1" x14ac:dyDescent="0.3">
      <c r="A109" s="23" t="s">
        <v>290</v>
      </c>
      <c r="B109" s="23" t="s">
        <v>295</v>
      </c>
      <c r="C109" s="23" t="s">
        <v>1579</v>
      </c>
      <c r="D109" s="23" t="s">
        <v>419</v>
      </c>
      <c r="E109" s="23" t="s">
        <v>1617</v>
      </c>
      <c r="F109" s="23" t="s">
        <v>1618</v>
      </c>
      <c r="G109" s="23" t="s">
        <v>1619</v>
      </c>
      <c r="H109" s="23" t="s">
        <v>1616</v>
      </c>
      <c r="I109" s="23"/>
      <c r="J109" s="23"/>
      <c r="K109" s="23"/>
      <c r="L109" s="23"/>
      <c r="M109" s="23"/>
      <c r="N109" s="23"/>
      <c r="O109" s="23"/>
      <c r="P109" s="23"/>
      <c r="Q109" s="23"/>
      <c r="R109" s="23"/>
      <c r="S109" s="23"/>
      <c r="T109" s="23"/>
      <c r="U109" s="23"/>
      <c r="V109" s="23"/>
      <c r="W109" s="23"/>
      <c r="X109" s="23"/>
      <c r="Y109" s="23"/>
      <c r="Z109" s="23"/>
      <c r="AA109" s="33"/>
      <c r="AB109" s="33"/>
      <c r="AC109" s="23"/>
      <c r="AD109" s="23"/>
      <c r="AE109" s="23"/>
      <c r="AF109" s="23"/>
      <c r="AG109" s="23"/>
      <c r="AH109" s="23"/>
      <c r="AI109" s="33"/>
      <c r="AJ109" s="33"/>
      <c r="AK109" s="23"/>
      <c r="AL109" s="23"/>
      <c r="AM109" s="23"/>
      <c r="AN109" s="23"/>
    </row>
    <row r="110" spans="1:40" ht="19.5" customHeight="1" x14ac:dyDescent="0.3">
      <c r="A110" s="23" t="s">
        <v>290</v>
      </c>
      <c r="B110" s="23" t="s">
        <v>295</v>
      </c>
      <c r="C110" s="23" t="s">
        <v>1579</v>
      </c>
      <c r="D110" s="23" t="s">
        <v>421</v>
      </c>
      <c r="E110" s="23" t="s">
        <v>1621</v>
      </c>
      <c r="F110" s="23" t="s">
        <v>1622</v>
      </c>
      <c r="G110" s="23" t="s">
        <v>1623</v>
      </c>
      <c r="H110" s="23" t="s">
        <v>1620</v>
      </c>
      <c r="I110" s="23"/>
      <c r="J110" s="23"/>
      <c r="K110" s="23"/>
      <c r="L110" s="23"/>
      <c r="M110" s="23"/>
      <c r="N110" s="23"/>
      <c r="O110" s="23"/>
      <c r="P110" s="23"/>
      <c r="Q110" s="23"/>
      <c r="R110" s="23"/>
      <c r="S110" s="23"/>
      <c r="T110" s="23"/>
      <c r="U110" s="23"/>
      <c r="V110" s="23"/>
      <c r="W110" s="23"/>
      <c r="X110" s="23"/>
      <c r="Y110" s="23"/>
      <c r="Z110" s="23"/>
      <c r="AA110" s="33"/>
      <c r="AB110" s="33"/>
      <c r="AC110" s="23"/>
      <c r="AD110" s="23"/>
      <c r="AE110" s="23"/>
      <c r="AF110" s="23"/>
      <c r="AG110" s="23"/>
      <c r="AH110" s="23"/>
      <c r="AI110" s="33"/>
      <c r="AJ110" s="33"/>
      <c r="AK110" s="23"/>
      <c r="AL110" s="23"/>
      <c r="AM110" s="23"/>
      <c r="AN110" s="23"/>
    </row>
    <row r="111" spans="1:40" ht="19.5" customHeight="1" x14ac:dyDescent="0.3">
      <c r="A111" s="23" t="s">
        <v>290</v>
      </c>
      <c r="B111" s="23" t="s">
        <v>295</v>
      </c>
      <c r="C111" s="23" t="s">
        <v>1121</v>
      </c>
      <c r="D111" s="23" t="s">
        <v>424</v>
      </c>
      <c r="E111" s="23" t="s">
        <v>1625</v>
      </c>
      <c r="F111" s="23" t="s">
        <v>1594</v>
      </c>
      <c r="G111" s="23" t="s">
        <v>1595</v>
      </c>
      <c r="H111" s="23" t="s">
        <v>1624</v>
      </c>
      <c r="I111" s="23"/>
      <c r="J111" s="23"/>
      <c r="K111" s="23"/>
      <c r="L111" s="23"/>
      <c r="M111" s="23"/>
      <c r="N111" s="23"/>
      <c r="O111" s="23"/>
      <c r="P111" s="23"/>
      <c r="Q111" s="23"/>
      <c r="R111" s="23"/>
      <c r="S111" s="23"/>
      <c r="T111" s="23"/>
      <c r="U111" s="23"/>
      <c r="V111" s="23"/>
      <c r="W111" s="23"/>
      <c r="X111" s="23"/>
      <c r="Y111" s="23"/>
      <c r="Z111" s="23"/>
      <c r="AA111" s="33"/>
      <c r="AB111" s="33"/>
      <c r="AC111" s="23"/>
      <c r="AD111" s="23"/>
      <c r="AE111" s="23"/>
      <c r="AF111" s="23"/>
      <c r="AG111" s="23"/>
      <c r="AH111" s="23"/>
      <c r="AI111" s="33"/>
      <c r="AJ111" s="33"/>
      <c r="AK111" s="23"/>
      <c r="AL111" s="23"/>
      <c r="AM111" s="23"/>
      <c r="AN111" s="23"/>
    </row>
    <row r="112" spans="1:40" ht="19.5" customHeight="1" x14ac:dyDescent="0.3">
      <c r="A112" s="23" t="s">
        <v>290</v>
      </c>
      <c r="B112" s="23" t="s">
        <v>295</v>
      </c>
      <c r="C112" s="23" t="s">
        <v>1573</v>
      </c>
      <c r="D112" s="23" t="s">
        <v>427</v>
      </c>
      <c r="E112" s="23" t="s">
        <v>1593</v>
      </c>
      <c r="F112" s="23" t="s">
        <v>1627</v>
      </c>
      <c r="G112" s="23" t="s">
        <v>1626</v>
      </c>
      <c r="H112" s="23" t="s">
        <v>1592</v>
      </c>
      <c r="I112" s="23"/>
      <c r="J112" s="23"/>
      <c r="K112" s="23"/>
      <c r="L112" s="23"/>
      <c r="M112" s="23"/>
      <c r="N112" s="23"/>
      <c r="O112" s="23"/>
      <c r="P112" s="23"/>
      <c r="Q112" s="23"/>
      <c r="R112" s="23"/>
      <c r="S112" s="23"/>
      <c r="T112" s="23"/>
      <c r="U112" s="23"/>
      <c r="V112" s="23"/>
      <c r="W112" s="23"/>
      <c r="X112" s="23"/>
      <c r="Y112" s="23"/>
      <c r="Z112" s="23"/>
      <c r="AA112" s="33"/>
      <c r="AB112" s="33"/>
      <c r="AC112" s="23"/>
      <c r="AD112" s="23"/>
      <c r="AE112" s="23"/>
      <c r="AF112" s="23"/>
      <c r="AG112" s="23"/>
      <c r="AH112" s="23"/>
      <c r="AI112" s="33"/>
      <c r="AJ112" s="33"/>
      <c r="AK112" s="23"/>
      <c r="AL112" s="23"/>
      <c r="AM112" s="23"/>
      <c r="AN112" s="23"/>
    </row>
    <row r="113" spans="1:40" ht="19.5" customHeight="1" x14ac:dyDescent="0.3">
      <c r="A113" s="23" t="s">
        <v>290</v>
      </c>
      <c r="B113" s="23" t="s">
        <v>295</v>
      </c>
      <c r="C113" s="23" t="s">
        <v>1573</v>
      </c>
      <c r="D113" s="23" t="s">
        <v>430</v>
      </c>
      <c r="E113" s="23" t="s">
        <v>1631</v>
      </c>
      <c r="F113" s="23" t="s">
        <v>1630</v>
      </c>
      <c r="G113" s="23" t="s">
        <v>1629</v>
      </c>
      <c r="H113" s="23" t="s">
        <v>1628</v>
      </c>
      <c r="I113" s="23"/>
      <c r="J113" s="23"/>
      <c r="K113" s="23"/>
      <c r="L113" s="23"/>
      <c r="M113" s="23"/>
      <c r="N113" s="23"/>
      <c r="O113" s="23"/>
      <c r="P113" s="23"/>
      <c r="Q113" s="23"/>
      <c r="R113" s="23"/>
      <c r="S113" s="23"/>
      <c r="T113" s="23"/>
      <c r="U113" s="23"/>
      <c r="V113" s="23"/>
      <c r="W113" s="23"/>
      <c r="X113" s="23"/>
      <c r="Y113" s="23"/>
      <c r="Z113" s="23"/>
      <c r="AA113" s="33"/>
      <c r="AB113" s="33"/>
      <c r="AC113" s="23"/>
      <c r="AD113" s="23"/>
      <c r="AE113" s="23"/>
      <c r="AF113" s="23"/>
      <c r="AG113" s="23"/>
      <c r="AH113" s="23"/>
      <c r="AI113" s="33"/>
      <c r="AJ113" s="33"/>
      <c r="AK113" s="23"/>
      <c r="AL113" s="23"/>
      <c r="AM113" s="23"/>
      <c r="AN113" s="23"/>
    </row>
    <row r="114" spans="1:40" ht="19.5" customHeight="1" x14ac:dyDescent="0.3">
      <c r="A114" s="23" t="s">
        <v>290</v>
      </c>
      <c r="B114" s="23" t="s">
        <v>295</v>
      </c>
      <c r="C114" s="23" t="s">
        <v>1090</v>
      </c>
      <c r="D114" s="23" t="s">
        <v>435</v>
      </c>
      <c r="E114" s="23" t="s">
        <v>1469</v>
      </c>
      <c r="F114" s="23" t="s">
        <v>1472</v>
      </c>
      <c r="G114" s="23" t="s">
        <v>1471</v>
      </c>
      <c r="H114" s="23" t="s">
        <v>1470</v>
      </c>
      <c r="I114" s="23"/>
      <c r="J114" s="23"/>
      <c r="K114" s="23"/>
      <c r="L114" s="23"/>
      <c r="M114" s="23"/>
      <c r="N114" s="23"/>
      <c r="O114" s="23"/>
      <c r="P114" s="23"/>
      <c r="Q114" s="23"/>
      <c r="R114" s="23"/>
      <c r="S114" s="23"/>
      <c r="T114" s="23"/>
      <c r="U114" s="23"/>
      <c r="V114" s="23"/>
      <c r="W114" s="23"/>
      <c r="X114" s="23"/>
      <c r="Y114" s="23"/>
      <c r="Z114" s="23"/>
      <c r="AA114" s="33"/>
      <c r="AB114" s="33"/>
      <c r="AC114" s="23"/>
      <c r="AD114" s="23"/>
      <c r="AE114" s="23"/>
      <c r="AF114" s="23"/>
      <c r="AG114" s="23"/>
      <c r="AH114" s="23"/>
      <c r="AI114" s="33"/>
      <c r="AJ114" s="33"/>
      <c r="AK114" s="23"/>
      <c r="AL114" s="23"/>
      <c r="AM114" s="23"/>
      <c r="AN114" s="23"/>
    </row>
    <row r="115" spans="1:40" ht="19.5" customHeight="1" x14ac:dyDescent="0.3">
      <c r="A115" s="23" t="s">
        <v>290</v>
      </c>
      <c r="B115" s="23" t="s">
        <v>295</v>
      </c>
      <c r="C115" s="23" t="s">
        <v>1090</v>
      </c>
      <c r="D115" s="23" t="s">
        <v>441</v>
      </c>
      <c r="E115" s="23" t="s">
        <v>1483</v>
      </c>
      <c r="F115" s="23" t="s">
        <v>1482</v>
      </c>
      <c r="G115" s="23" t="s">
        <v>1484</v>
      </c>
      <c r="H115" s="23" t="s">
        <v>1481</v>
      </c>
      <c r="I115" s="23"/>
      <c r="J115" s="23"/>
      <c r="K115" s="23"/>
      <c r="L115" s="23"/>
      <c r="M115" s="23"/>
      <c r="N115" s="23"/>
      <c r="O115" s="23"/>
      <c r="P115" s="23"/>
      <c r="Q115" s="23"/>
      <c r="R115" s="23"/>
      <c r="S115" s="23"/>
      <c r="T115" s="23"/>
      <c r="U115" s="23"/>
      <c r="V115" s="23"/>
      <c r="W115" s="23"/>
      <c r="X115" s="23"/>
      <c r="Y115" s="23"/>
      <c r="Z115" s="23"/>
      <c r="AA115" s="33"/>
      <c r="AB115" s="33"/>
      <c r="AC115" s="23"/>
      <c r="AD115" s="23"/>
      <c r="AE115" s="23"/>
      <c r="AF115" s="23"/>
      <c r="AG115" s="23"/>
      <c r="AH115" s="23"/>
      <c r="AI115" s="33"/>
      <c r="AJ115" s="33"/>
      <c r="AK115" s="23"/>
      <c r="AL115" s="23"/>
      <c r="AM115" s="23"/>
      <c r="AN115" s="23"/>
    </row>
    <row r="116" spans="1:40" ht="19.5" customHeight="1" x14ac:dyDescent="0.3">
      <c r="A116" s="23" t="s">
        <v>290</v>
      </c>
      <c r="B116" s="23" t="s">
        <v>295</v>
      </c>
      <c r="C116" s="23" t="s">
        <v>1090</v>
      </c>
      <c r="D116" s="23" t="s">
        <v>446</v>
      </c>
      <c r="E116" s="23" t="s">
        <v>1490</v>
      </c>
      <c r="F116" s="23" t="s">
        <v>1492</v>
      </c>
      <c r="G116" s="23" t="s">
        <v>1491</v>
      </c>
      <c r="H116" s="23" t="s">
        <v>1489</v>
      </c>
      <c r="I116" s="23"/>
      <c r="J116" s="23"/>
      <c r="K116" s="23"/>
      <c r="L116" s="23"/>
      <c r="M116" s="23"/>
      <c r="N116" s="23"/>
      <c r="O116" s="23"/>
      <c r="P116" s="23"/>
      <c r="Q116" s="23"/>
      <c r="R116" s="23"/>
      <c r="S116" s="23"/>
      <c r="T116" s="23"/>
      <c r="U116" s="23"/>
      <c r="V116" s="23"/>
      <c r="W116" s="23"/>
      <c r="X116" s="23"/>
      <c r="Y116" s="23"/>
      <c r="Z116" s="23"/>
      <c r="AA116" s="33"/>
      <c r="AB116" s="33"/>
      <c r="AC116" s="23"/>
      <c r="AD116" s="23"/>
      <c r="AE116" s="23"/>
      <c r="AF116" s="23"/>
      <c r="AG116" s="23"/>
      <c r="AH116" s="23"/>
      <c r="AI116" s="33"/>
      <c r="AJ116" s="33"/>
      <c r="AK116" s="23"/>
      <c r="AL116" s="23"/>
      <c r="AM116" s="23"/>
      <c r="AN116" s="23"/>
    </row>
    <row r="117" spans="1:40" ht="19.5" customHeight="1" x14ac:dyDescent="0.3">
      <c r="A117" s="23" t="s">
        <v>290</v>
      </c>
      <c r="B117" s="23" t="s">
        <v>295</v>
      </c>
      <c r="C117" s="23" t="s">
        <v>1573</v>
      </c>
      <c r="D117" s="23" t="s">
        <v>450</v>
      </c>
      <c r="E117" s="23" t="s">
        <v>1633</v>
      </c>
      <c r="F117" s="23" t="s">
        <v>1635</v>
      </c>
      <c r="G117" s="23" t="s">
        <v>1634</v>
      </c>
      <c r="H117" s="23" t="s">
        <v>1632</v>
      </c>
      <c r="I117" s="23"/>
      <c r="J117" s="23"/>
      <c r="K117" s="23"/>
      <c r="L117" s="23"/>
      <c r="M117" s="23"/>
      <c r="N117" s="23"/>
      <c r="O117" s="23"/>
      <c r="P117" s="23"/>
      <c r="Q117" s="23"/>
      <c r="R117" s="23"/>
      <c r="S117" s="23"/>
      <c r="T117" s="23"/>
      <c r="U117" s="23"/>
      <c r="V117" s="23"/>
      <c r="W117" s="23"/>
      <c r="X117" s="23"/>
      <c r="Y117" s="23"/>
      <c r="Z117" s="23"/>
      <c r="AA117" s="33"/>
      <c r="AB117" s="33"/>
      <c r="AC117" s="23"/>
      <c r="AD117" s="23"/>
      <c r="AE117" s="23"/>
      <c r="AF117" s="23"/>
      <c r="AG117" s="23"/>
      <c r="AH117" s="23"/>
      <c r="AI117" s="33"/>
      <c r="AJ117" s="33"/>
      <c r="AK117" s="23"/>
      <c r="AL117" s="23"/>
      <c r="AM117" s="23"/>
      <c r="AN117" s="23"/>
    </row>
    <row r="118" spans="1:40" ht="19.5" customHeight="1" x14ac:dyDescent="0.3">
      <c r="A118" s="23" t="s">
        <v>290</v>
      </c>
      <c r="B118" s="23" t="s">
        <v>295</v>
      </c>
      <c r="C118" s="23" t="s">
        <v>1090</v>
      </c>
      <c r="D118" s="23" t="s">
        <v>452</v>
      </c>
      <c r="E118" s="23" t="s">
        <v>1493</v>
      </c>
      <c r="F118" s="23" t="s">
        <v>1495</v>
      </c>
      <c r="G118" s="23" t="s">
        <v>1496</v>
      </c>
      <c r="H118" s="23" t="s">
        <v>1494</v>
      </c>
      <c r="I118" s="23"/>
      <c r="J118" s="23"/>
      <c r="K118" s="23"/>
      <c r="L118" s="23"/>
      <c r="M118" s="23"/>
      <c r="N118" s="23"/>
      <c r="O118" s="23"/>
      <c r="P118" s="23"/>
      <c r="Q118" s="23"/>
      <c r="R118" s="23"/>
      <c r="S118" s="23"/>
      <c r="T118" s="23"/>
      <c r="U118" s="23"/>
      <c r="V118" s="23"/>
      <c r="W118" s="23"/>
      <c r="X118" s="23"/>
      <c r="Y118" s="23"/>
      <c r="Z118" s="23"/>
      <c r="AA118" s="33"/>
      <c r="AB118" s="33"/>
      <c r="AC118" s="23"/>
      <c r="AD118" s="23"/>
      <c r="AE118" s="23"/>
      <c r="AF118" s="23"/>
      <c r="AG118" s="23"/>
      <c r="AH118" s="23"/>
      <c r="AI118" s="33"/>
      <c r="AJ118" s="33"/>
      <c r="AK118" s="23"/>
      <c r="AL118" s="23"/>
      <c r="AM118" s="23"/>
      <c r="AN118" s="23"/>
    </row>
    <row r="119" spans="1:40" ht="19.5" customHeight="1" x14ac:dyDescent="0.3">
      <c r="A119" s="23" t="s">
        <v>290</v>
      </c>
      <c r="B119" s="23" t="s">
        <v>295</v>
      </c>
      <c r="C119" s="23" t="s">
        <v>1121</v>
      </c>
      <c r="D119" s="23" t="s">
        <v>454</v>
      </c>
      <c r="E119" s="23" t="s">
        <v>1639</v>
      </c>
      <c r="F119" s="23" t="s">
        <v>1638</v>
      </c>
      <c r="G119" s="23" t="s">
        <v>1637</v>
      </c>
      <c r="H119" s="23" t="s">
        <v>1636</v>
      </c>
      <c r="I119" s="23"/>
      <c r="J119" s="23"/>
      <c r="K119" s="23"/>
      <c r="L119" s="23"/>
      <c r="M119" s="23"/>
      <c r="N119" s="23"/>
      <c r="O119" s="23"/>
      <c r="P119" s="23"/>
      <c r="Q119" s="23"/>
      <c r="R119" s="23"/>
      <c r="S119" s="23"/>
      <c r="T119" s="23"/>
      <c r="U119" s="23"/>
      <c r="V119" s="23"/>
      <c r="W119" s="23"/>
      <c r="X119" s="23"/>
      <c r="Y119" s="23"/>
      <c r="Z119" s="23"/>
      <c r="AA119" s="33"/>
      <c r="AB119" s="33"/>
      <c r="AC119" s="23"/>
      <c r="AD119" s="23"/>
      <c r="AE119" s="23"/>
      <c r="AF119" s="23"/>
      <c r="AG119" s="23"/>
      <c r="AH119" s="23"/>
      <c r="AI119" s="33"/>
      <c r="AJ119" s="33"/>
      <c r="AK119" s="23"/>
      <c r="AL119" s="23"/>
      <c r="AM119" s="23"/>
      <c r="AN119" s="23"/>
    </row>
    <row r="120" spans="1:40" ht="19.5" customHeight="1" x14ac:dyDescent="0.3">
      <c r="A120" s="23" t="s">
        <v>290</v>
      </c>
      <c r="B120" s="23" t="s">
        <v>295</v>
      </c>
      <c r="C120" s="23" t="s">
        <v>1090</v>
      </c>
      <c r="D120" s="23" t="s">
        <v>496</v>
      </c>
      <c r="E120" s="23" t="s">
        <v>1513</v>
      </c>
      <c r="F120" s="23" t="s">
        <v>1512</v>
      </c>
      <c r="G120" s="23" t="s">
        <v>1514</v>
      </c>
      <c r="H120" s="23" t="s">
        <v>1511</v>
      </c>
      <c r="I120" s="23"/>
      <c r="J120" s="23"/>
      <c r="K120" s="23"/>
      <c r="L120" s="23"/>
      <c r="M120" s="23"/>
      <c r="N120" s="23"/>
      <c r="O120" s="23"/>
      <c r="P120" s="23"/>
      <c r="Q120" s="23"/>
      <c r="R120" s="23"/>
      <c r="S120" s="23"/>
      <c r="T120" s="23"/>
      <c r="U120" s="23"/>
      <c r="V120" s="23"/>
      <c r="W120" s="23"/>
      <c r="X120" s="23"/>
      <c r="Y120" s="23"/>
      <c r="Z120" s="23"/>
      <c r="AA120" s="33"/>
      <c r="AB120" s="33"/>
      <c r="AC120" s="23"/>
      <c r="AD120" s="23"/>
      <c r="AE120" s="23"/>
      <c r="AF120" s="23"/>
      <c r="AG120" s="23"/>
      <c r="AH120" s="23"/>
      <c r="AI120" s="33"/>
      <c r="AJ120" s="33"/>
      <c r="AK120" s="23"/>
      <c r="AL120" s="23"/>
      <c r="AM120" s="23"/>
      <c r="AN120" s="23"/>
    </row>
    <row r="121" spans="1:40" ht="19.5" customHeight="1" x14ac:dyDescent="0.3">
      <c r="A121" s="23" t="s">
        <v>290</v>
      </c>
      <c r="B121" s="23" t="s">
        <v>295</v>
      </c>
      <c r="C121" s="23" t="s">
        <v>1579</v>
      </c>
      <c r="D121" s="23" t="s">
        <v>501</v>
      </c>
      <c r="E121" s="23" t="s">
        <v>1641</v>
      </c>
      <c r="F121" s="23" t="s">
        <v>1642</v>
      </c>
      <c r="G121" s="23" t="s">
        <v>2007</v>
      </c>
      <c r="H121" s="23" t="s">
        <v>1640</v>
      </c>
      <c r="I121" s="23"/>
      <c r="J121" s="23"/>
      <c r="K121" s="23"/>
      <c r="L121" s="23"/>
      <c r="M121" s="23"/>
      <c r="N121" s="23"/>
      <c r="O121" s="23"/>
      <c r="P121" s="23"/>
      <c r="Q121" s="23"/>
      <c r="R121" s="23"/>
      <c r="S121" s="23"/>
      <c r="T121" s="23"/>
      <c r="U121" s="23"/>
      <c r="V121" s="23"/>
      <c r="W121" s="23"/>
      <c r="X121" s="23"/>
      <c r="Y121" s="23"/>
      <c r="Z121" s="23"/>
      <c r="AA121" s="33"/>
      <c r="AB121" s="33"/>
      <c r="AC121" s="23"/>
      <c r="AD121" s="23"/>
      <c r="AE121" s="23"/>
      <c r="AF121" s="23"/>
      <c r="AG121" s="23"/>
      <c r="AH121" s="23"/>
      <c r="AI121" s="33"/>
      <c r="AJ121" s="33"/>
      <c r="AK121" s="23"/>
      <c r="AL121" s="23"/>
      <c r="AM121" s="23"/>
      <c r="AN121" s="23"/>
    </row>
    <row r="122" spans="1:40" ht="19.5" customHeight="1" x14ac:dyDescent="0.3">
      <c r="A122" s="23" t="s">
        <v>290</v>
      </c>
      <c r="B122" s="23" t="s">
        <v>295</v>
      </c>
      <c r="C122" s="23" t="s">
        <v>1090</v>
      </c>
      <c r="D122" s="23" t="s">
        <v>510</v>
      </c>
      <c r="E122" s="23" t="s">
        <v>1646</v>
      </c>
      <c r="F122" s="23" t="s">
        <v>1645</v>
      </c>
      <c r="G122" s="23" t="s">
        <v>1644</v>
      </c>
      <c r="H122" s="23" t="s">
        <v>1643</v>
      </c>
      <c r="I122" s="23"/>
      <c r="J122" s="23"/>
      <c r="K122" s="23"/>
      <c r="L122" s="23"/>
      <c r="M122" s="23"/>
      <c r="N122" s="23"/>
      <c r="O122" s="23"/>
      <c r="P122" s="23"/>
      <c r="Q122" s="23"/>
      <c r="R122" s="23"/>
      <c r="S122" s="23"/>
      <c r="T122" s="23"/>
      <c r="U122" s="23"/>
      <c r="V122" s="23"/>
      <c r="W122" s="23"/>
      <c r="X122" s="23"/>
      <c r="Y122" s="23"/>
      <c r="Z122" s="23"/>
      <c r="AA122" s="33"/>
      <c r="AB122" s="33"/>
      <c r="AC122" s="23"/>
      <c r="AD122" s="23"/>
      <c r="AE122" s="23"/>
      <c r="AF122" s="23"/>
      <c r="AG122" s="23"/>
      <c r="AH122" s="23"/>
      <c r="AI122" s="33"/>
      <c r="AJ122" s="33"/>
      <c r="AK122" s="23"/>
      <c r="AL122" s="23"/>
      <c r="AM122" s="23"/>
      <c r="AN122" s="23"/>
    </row>
    <row r="123" spans="1:40" ht="19.5" customHeight="1" x14ac:dyDescent="0.3">
      <c r="A123" s="23" t="s">
        <v>290</v>
      </c>
      <c r="B123" s="23" t="s">
        <v>295</v>
      </c>
      <c r="C123" s="23" t="s">
        <v>1090</v>
      </c>
      <c r="D123" s="23" t="s">
        <v>511</v>
      </c>
      <c r="E123" s="23" t="s">
        <v>1648</v>
      </c>
      <c r="F123" s="23" t="s">
        <v>1649</v>
      </c>
      <c r="G123" s="23" t="s">
        <v>1650</v>
      </c>
      <c r="H123" s="23" t="s">
        <v>1647</v>
      </c>
      <c r="I123" s="23"/>
      <c r="J123" s="23"/>
      <c r="K123" s="23"/>
      <c r="L123" s="23"/>
      <c r="M123" s="23"/>
      <c r="N123" s="23"/>
      <c r="O123" s="23"/>
      <c r="P123" s="23"/>
      <c r="Q123" s="23"/>
      <c r="R123" s="23"/>
      <c r="S123" s="23"/>
      <c r="T123" s="23"/>
      <c r="U123" s="23"/>
      <c r="V123" s="23"/>
      <c r="W123" s="23"/>
      <c r="X123" s="23"/>
      <c r="Y123" s="23"/>
      <c r="Z123" s="23"/>
      <c r="AA123" s="33"/>
      <c r="AB123" s="33"/>
      <c r="AC123" s="23"/>
      <c r="AD123" s="23"/>
      <c r="AE123" s="23"/>
      <c r="AF123" s="23"/>
      <c r="AG123" s="23"/>
      <c r="AH123" s="23"/>
      <c r="AI123" s="33"/>
      <c r="AJ123" s="33"/>
      <c r="AK123" s="23"/>
      <c r="AL123" s="23"/>
      <c r="AM123" s="23"/>
      <c r="AN123" s="23"/>
    </row>
    <row r="124" spans="1:40" ht="19.5" customHeight="1" x14ac:dyDescent="0.3">
      <c r="A124" s="23" t="s">
        <v>290</v>
      </c>
      <c r="B124" s="23" t="s">
        <v>295</v>
      </c>
      <c r="C124" s="23" t="s">
        <v>1090</v>
      </c>
      <c r="D124" s="23" t="s">
        <v>512</v>
      </c>
      <c r="E124" s="23"/>
      <c r="F124" s="23" t="s">
        <v>1653</v>
      </c>
      <c r="G124" s="23" t="s">
        <v>1652</v>
      </c>
      <c r="H124" s="23" t="s">
        <v>1651</v>
      </c>
      <c r="I124" s="23"/>
      <c r="J124" s="23"/>
      <c r="K124" s="23"/>
      <c r="L124" s="23"/>
      <c r="M124" s="23"/>
      <c r="N124" s="23"/>
      <c r="O124" s="23"/>
      <c r="P124" s="23"/>
      <c r="Q124" s="23"/>
      <c r="R124" s="23"/>
      <c r="S124" s="23"/>
      <c r="T124" s="23"/>
      <c r="U124" s="23"/>
      <c r="V124" s="23"/>
      <c r="W124" s="23"/>
      <c r="X124" s="23"/>
      <c r="Y124" s="23"/>
      <c r="Z124" s="23"/>
      <c r="AA124" s="33"/>
      <c r="AB124" s="33"/>
      <c r="AC124" s="23"/>
      <c r="AD124" s="23"/>
      <c r="AE124" s="23"/>
      <c r="AF124" s="23"/>
      <c r="AG124" s="23"/>
      <c r="AH124" s="23"/>
      <c r="AI124" s="33"/>
      <c r="AJ124" s="33"/>
      <c r="AK124" s="23"/>
      <c r="AL124" s="23"/>
      <c r="AM124" s="23"/>
      <c r="AN124" s="23"/>
    </row>
    <row r="125" spans="1:40" ht="19.5" customHeight="1" x14ac:dyDescent="0.3">
      <c r="A125" s="23" t="s">
        <v>290</v>
      </c>
      <c r="B125" s="23" t="s">
        <v>295</v>
      </c>
      <c r="C125" s="23" t="s">
        <v>1090</v>
      </c>
      <c r="D125" s="23" t="s">
        <v>517</v>
      </c>
      <c r="E125" s="23" t="s">
        <v>1532</v>
      </c>
      <c r="F125" s="23" t="s">
        <v>1534</v>
      </c>
      <c r="G125" s="23" t="s">
        <v>1533</v>
      </c>
      <c r="H125" s="23" t="s">
        <v>1531</v>
      </c>
      <c r="I125" s="23"/>
      <c r="J125" s="23"/>
      <c r="K125" s="23"/>
      <c r="L125" s="23"/>
      <c r="M125" s="23"/>
      <c r="N125" s="23"/>
      <c r="O125" s="23"/>
      <c r="P125" s="23"/>
      <c r="Q125" s="23"/>
      <c r="R125" s="23"/>
      <c r="S125" s="23"/>
      <c r="T125" s="23"/>
      <c r="U125" s="23"/>
      <c r="V125" s="23"/>
      <c r="W125" s="23"/>
      <c r="X125" s="23"/>
      <c r="Y125" s="23"/>
      <c r="Z125" s="23"/>
      <c r="AA125" s="33"/>
      <c r="AB125" s="33"/>
      <c r="AC125" s="23"/>
      <c r="AD125" s="23"/>
      <c r="AE125" s="23"/>
      <c r="AF125" s="23"/>
      <c r="AG125" s="23"/>
      <c r="AH125" s="23"/>
      <c r="AI125" s="33"/>
      <c r="AJ125" s="33"/>
      <c r="AK125" s="23"/>
      <c r="AL125" s="23"/>
      <c r="AM125" s="23"/>
      <c r="AN125" s="23"/>
    </row>
    <row r="126" spans="1:40" ht="19.5" customHeight="1" x14ac:dyDescent="0.3">
      <c r="A126" s="23" t="s">
        <v>290</v>
      </c>
      <c r="B126" s="23" t="s">
        <v>295</v>
      </c>
      <c r="C126" s="23" t="s">
        <v>1090</v>
      </c>
      <c r="D126" s="23" t="s">
        <v>527</v>
      </c>
      <c r="E126" s="23" t="s">
        <v>1125</v>
      </c>
      <c r="F126" s="23" t="s">
        <v>1128</v>
      </c>
      <c r="G126" s="23" t="s">
        <v>1127</v>
      </c>
      <c r="H126" s="23" t="s">
        <v>1126</v>
      </c>
      <c r="I126" s="23"/>
      <c r="J126" s="23"/>
      <c r="K126" s="23"/>
      <c r="L126" s="23"/>
      <c r="M126" s="23"/>
      <c r="N126" s="23"/>
      <c r="O126" s="23"/>
      <c r="P126" s="23"/>
      <c r="Q126" s="23"/>
      <c r="R126" s="23"/>
      <c r="S126" s="23"/>
      <c r="T126" s="23"/>
      <c r="U126" s="23"/>
      <c r="V126" s="23"/>
      <c r="W126" s="23"/>
      <c r="X126" s="23"/>
      <c r="Y126" s="23"/>
      <c r="Z126" s="23"/>
      <c r="AA126" s="33"/>
      <c r="AB126" s="33"/>
      <c r="AC126" s="23"/>
      <c r="AD126" s="23"/>
      <c r="AE126" s="23"/>
      <c r="AF126" s="23"/>
      <c r="AG126" s="23"/>
      <c r="AH126" s="23"/>
      <c r="AI126" s="33"/>
      <c r="AJ126" s="33"/>
      <c r="AK126" s="23"/>
      <c r="AL126" s="23"/>
      <c r="AM126" s="23"/>
      <c r="AN126" s="23"/>
    </row>
  </sheetData>
  <hyperlinks>
    <hyperlink ref="H34" r:id="rId1" xr:uid="{F5DFCA11-BB2B-488F-B822-794826A1D2D6}"/>
    <hyperlink ref="H101" r:id="rId2" xr:uid="{06F299B5-11A1-49C6-9025-75F8A68B31C2}"/>
    <hyperlink ref="H118" r:id="rId3" xr:uid="{D3101ACD-85CD-4629-A51D-1C5DC14C166F}"/>
  </hyperlinks>
  <pageMargins left="0.7" right="0.7" top="0.78740157499999996" bottom="0.78740157499999996" header="0.3" footer="0.3"/>
  <pageSetup paperSize="9" orientation="portrait" r:id="rId4"/>
  <extLst>
    <ext xmlns:x14="http://schemas.microsoft.com/office/spreadsheetml/2009/9/main" uri="{CCE6A557-97BC-4b89-ADB6-D9C93CAAB3DF}">
      <x14:dataValidations xmlns:xm="http://schemas.microsoft.com/office/excel/2006/main" count="1">
        <x14:dataValidation type="list" allowBlank="1" showInputMessage="1" showErrorMessage="1" xr:uid="{91A7EEE2-143A-42E8-8F28-596FC0B2BBA2}">
          <x14:formula1>
            <xm:f>#REF!</xm:f>
          </x14:formula1>
          <xm:sqref>B48 B23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AC8251-7BBD-4E2B-A165-4EBF69E413B1}">
  <sheetPr codeName="Tabelle9">
    <tabColor rgb="FF92D050"/>
  </sheetPr>
  <dimension ref="A1:J5"/>
  <sheetViews>
    <sheetView workbookViewId="0">
      <selection sqref="A1:XFD1048576"/>
    </sheetView>
  </sheetViews>
  <sheetFormatPr baseColWidth="10" defaultRowHeight="13" x14ac:dyDescent="0.3"/>
  <cols>
    <col min="1" max="1" width="10.90625" style="3"/>
    <col min="2" max="2" width="13.7265625" style="3" bestFit="1" customWidth="1"/>
    <col min="3" max="3" width="10.90625" style="3"/>
    <col min="4" max="4" width="21.453125" style="3" bestFit="1" customWidth="1"/>
    <col min="5" max="5" width="12.453125" style="3" bestFit="1" customWidth="1"/>
    <col min="6" max="6" width="14" style="3" bestFit="1" customWidth="1"/>
    <col min="7" max="7" width="12" style="3" bestFit="1" customWidth="1"/>
    <col min="8" max="8" width="12.453125" style="3" bestFit="1" customWidth="1"/>
    <col min="9" max="9" width="14.1796875" style="3" bestFit="1" customWidth="1"/>
    <col min="10" max="10" width="28" style="3" bestFit="1" customWidth="1"/>
    <col min="11" max="16384" width="10.90625" style="3"/>
  </cols>
  <sheetData>
    <row r="1" spans="1:10" s="39" customFormat="1" x14ac:dyDescent="0.3">
      <c r="A1" s="39" t="s">
        <v>258</v>
      </c>
      <c r="B1" s="39" t="s">
        <v>0</v>
      </c>
      <c r="C1" s="39" t="s">
        <v>1</v>
      </c>
      <c r="D1" s="39" t="s">
        <v>10</v>
      </c>
      <c r="E1" s="39" t="s">
        <v>11</v>
      </c>
      <c r="F1" s="39" t="s">
        <v>2</v>
      </c>
      <c r="G1" s="39" t="s">
        <v>3</v>
      </c>
      <c r="H1" s="39" t="s">
        <v>273</v>
      </c>
      <c r="I1" s="39" t="s">
        <v>274</v>
      </c>
      <c r="J1" s="39" t="s">
        <v>1031</v>
      </c>
    </row>
    <row r="2" spans="1:10" ht="15" customHeight="1" x14ac:dyDescent="0.3">
      <c r="A2" s="3" t="s">
        <v>259</v>
      </c>
      <c r="B2" s="3" t="s">
        <v>4</v>
      </c>
      <c r="C2" s="3" t="s">
        <v>1016</v>
      </c>
      <c r="D2" s="19" t="s">
        <v>363</v>
      </c>
      <c r="E2" s="3" t="s">
        <v>363</v>
      </c>
      <c r="F2" s="3" t="s">
        <v>1017</v>
      </c>
      <c r="G2" s="3" t="s">
        <v>1046</v>
      </c>
      <c r="H2" s="3" t="s">
        <v>1047</v>
      </c>
      <c r="I2" s="3" t="s">
        <v>1048</v>
      </c>
      <c r="J2" s="3" t="s">
        <v>1061</v>
      </c>
    </row>
    <row r="3" spans="1:10" ht="15" customHeight="1" x14ac:dyDescent="0.3">
      <c r="A3" s="3" t="s">
        <v>259</v>
      </c>
      <c r="B3" s="3" t="s">
        <v>4</v>
      </c>
      <c r="C3" s="3" t="s">
        <v>1024</v>
      </c>
      <c r="D3" s="19" t="s">
        <v>535</v>
      </c>
      <c r="E3" s="3" t="s">
        <v>1020</v>
      </c>
      <c r="F3" s="3" t="s">
        <v>1021</v>
      </c>
      <c r="G3" s="3" t="s">
        <v>1049</v>
      </c>
      <c r="H3" s="3" t="s">
        <v>1050</v>
      </c>
      <c r="I3" s="3" t="s">
        <v>1051</v>
      </c>
      <c r="J3" s="3" t="s">
        <v>1059</v>
      </c>
    </row>
    <row r="4" spans="1:10" ht="15" customHeight="1" x14ac:dyDescent="0.3">
      <c r="A4" s="3" t="s">
        <v>259</v>
      </c>
      <c r="B4" s="3" t="s">
        <v>4</v>
      </c>
      <c r="C4" s="3" t="s">
        <v>2008</v>
      </c>
      <c r="D4" s="19" t="s">
        <v>451</v>
      </c>
      <c r="E4" s="3" t="s">
        <v>1018</v>
      </c>
      <c r="F4" s="3" t="s">
        <v>1019</v>
      </c>
      <c r="G4" s="3" t="s">
        <v>1052</v>
      </c>
      <c r="H4" s="3" t="s">
        <v>1053</v>
      </c>
      <c r="I4" s="3" t="s">
        <v>1054</v>
      </c>
      <c r="J4" s="3" t="s">
        <v>1060</v>
      </c>
    </row>
    <row r="5" spans="1:10" ht="15" customHeight="1" x14ac:dyDescent="0.3">
      <c r="A5" s="3" t="s">
        <v>259</v>
      </c>
      <c r="B5" s="3" t="s">
        <v>4</v>
      </c>
      <c r="C5" s="3" t="s">
        <v>1023</v>
      </c>
      <c r="D5" s="19" t="s">
        <v>999</v>
      </c>
      <c r="E5" s="3" t="s">
        <v>764</v>
      </c>
      <c r="F5" s="3" t="s">
        <v>1022</v>
      </c>
      <c r="G5" s="3" t="s">
        <v>1055</v>
      </c>
      <c r="H5" s="3" t="s">
        <v>1056</v>
      </c>
      <c r="I5" s="3" t="s">
        <v>1057</v>
      </c>
      <c r="J5" s="3" t="s">
        <v>1058</v>
      </c>
    </row>
  </sheetData>
  <hyperlinks>
    <hyperlink ref="D2" r:id="rId1" xr:uid="{633368D1-2F00-4E5C-9055-A8159BED5CAB}"/>
    <hyperlink ref="D3" r:id="rId2" xr:uid="{392E58E1-0745-44C1-A317-C32A576B3B14}"/>
    <hyperlink ref="D4" r:id="rId3" xr:uid="{BA8B6ABC-360F-4394-95F5-C5F3E96011C7}"/>
    <hyperlink ref="D5" r:id="rId4" xr:uid="{C09EC729-02D7-4748-B543-91B1ED194FBE}"/>
  </hyperlinks>
  <pageMargins left="0.7" right="0.7" top="0.78740157499999996" bottom="0.78740157499999996" header="0.3" footer="0.3"/>
  <pageSetup paperSize="9" orientation="portrait" r:id="rId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47483C-AB06-4983-B1CB-AD841D8057A8}">
  <sheetPr codeName="Tabelle10">
    <tabColor theme="4"/>
  </sheetPr>
  <dimension ref="A1:AN71"/>
  <sheetViews>
    <sheetView zoomScale="84" zoomScaleNormal="84" workbookViewId="0">
      <selection sqref="A1:XFD1048576"/>
    </sheetView>
  </sheetViews>
  <sheetFormatPr baseColWidth="10" defaultRowHeight="13" x14ac:dyDescent="0.3"/>
  <cols>
    <col min="1" max="1" width="9.453125" style="3" bestFit="1" customWidth="1"/>
    <col min="2" max="2" width="39.7265625" style="3" customWidth="1"/>
    <col min="3" max="3" width="29.54296875" style="3" customWidth="1"/>
    <col min="4" max="4" width="16.7265625" style="3" customWidth="1"/>
    <col min="5" max="5" width="27.453125" style="3" customWidth="1"/>
    <col min="6" max="6" width="25.54296875" style="3" customWidth="1"/>
    <col min="7" max="7" width="25.81640625" style="3" customWidth="1"/>
    <col min="8" max="8" width="22.1796875" style="3" customWidth="1"/>
    <col min="9" max="9" width="77.7265625" style="3" customWidth="1"/>
    <col min="10" max="10" width="61.54296875" style="3" customWidth="1"/>
    <col min="11" max="11" width="71.1796875" style="3" customWidth="1"/>
    <col min="12" max="12" width="74.1796875" style="3" customWidth="1"/>
    <col min="13" max="13" width="63.26953125" style="3" customWidth="1"/>
    <col min="14" max="14" width="101.453125" style="3" customWidth="1"/>
    <col min="15" max="15" width="40.81640625" style="3" customWidth="1"/>
    <col min="16" max="16" width="26.54296875" style="3" customWidth="1"/>
    <col min="17" max="17" width="24.26953125" style="3" customWidth="1"/>
    <col min="18" max="18" width="13.26953125" style="3" customWidth="1"/>
    <col min="19" max="19" width="15.54296875" style="3" customWidth="1"/>
    <col min="20" max="20" width="26.54296875" style="3" customWidth="1"/>
    <col min="21" max="21" width="28.453125" style="3" customWidth="1"/>
    <col min="22" max="22" width="26.54296875" style="3" customWidth="1"/>
    <col min="23" max="23" width="23.81640625" style="3" customWidth="1"/>
    <col min="24" max="24" width="20" style="3" customWidth="1"/>
    <col min="25" max="25" width="21.453125" style="3" customWidth="1"/>
    <col min="26" max="26" width="34.81640625" style="3" customWidth="1"/>
    <col min="27" max="27" width="53.453125" style="3" customWidth="1"/>
    <col min="28" max="28" width="59.26953125" style="3" customWidth="1"/>
    <col min="29" max="29" width="24.81640625" style="3" customWidth="1"/>
    <col min="30" max="33" width="10.90625" style="3"/>
    <col min="34" max="34" width="17.81640625" style="3" customWidth="1"/>
    <col min="35" max="35" width="18.54296875" style="3" customWidth="1"/>
    <col min="36" max="36" width="18.81640625" style="3" customWidth="1"/>
    <col min="37" max="16384" width="10.90625" style="3"/>
  </cols>
  <sheetData>
    <row r="1" spans="1:40" s="45" customFormat="1" x14ac:dyDescent="0.3">
      <c r="A1" s="45" t="s">
        <v>1993</v>
      </c>
    </row>
    <row r="2" spans="1:40" s="8" customFormat="1" ht="13.5" x14ac:dyDescent="0.3">
      <c r="A2" s="16" t="s">
        <v>1755</v>
      </c>
      <c r="B2" s="16"/>
      <c r="C2" s="16"/>
      <c r="D2" s="16"/>
      <c r="E2" s="16"/>
      <c r="F2" s="16"/>
      <c r="G2" s="16"/>
      <c r="H2" s="16"/>
      <c r="I2" s="16"/>
      <c r="J2" s="16"/>
      <c r="K2" s="16"/>
      <c r="L2" s="16"/>
      <c r="M2" s="16"/>
      <c r="N2" s="16"/>
      <c r="O2" s="16"/>
      <c r="P2" s="16"/>
      <c r="Q2" s="16"/>
      <c r="R2" s="16"/>
      <c r="S2" s="16"/>
      <c r="T2" s="16"/>
      <c r="U2" s="16"/>
      <c r="V2" s="16"/>
      <c r="W2" s="16"/>
      <c r="X2" s="16"/>
      <c r="Y2" s="16"/>
      <c r="Z2" s="16"/>
      <c r="AA2" s="16"/>
      <c r="AB2" s="16"/>
      <c r="AC2" s="16"/>
      <c r="AD2" s="16"/>
      <c r="AE2" s="16"/>
      <c r="AF2" s="16"/>
      <c r="AG2" s="16"/>
      <c r="AH2" s="16"/>
      <c r="AI2" s="16"/>
      <c r="AJ2" s="16"/>
      <c r="AK2" s="16"/>
      <c r="AL2" s="16"/>
      <c r="AM2" s="16"/>
      <c r="AN2" s="16"/>
    </row>
    <row r="3" spans="1:40" s="8" customFormat="1" ht="13.5" x14ac:dyDescent="0.3">
      <c r="A3" s="16" t="s">
        <v>1033</v>
      </c>
      <c r="B3" s="17"/>
      <c r="C3" s="17"/>
      <c r="D3" s="17"/>
      <c r="E3" s="17"/>
      <c r="F3" s="17"/>
      <c r="G3" s="17"/>
      <c r="H3" s="17"/>
      <c r="I3" s="17"/>
      <c r="J3" s="17"/>
      <c r="K3" s="17"/>
      <c r="L3" s="17"/>
      <c r="M3" s="17"/>
      <c r="N3" s="17"/>
      <c r="O3" s="17"/>
      <c r="P3" s="17"/>
      <c r="Q3" s="17"/>
      <c r="R3" s="17"/>
      <c r="S3" s="17"/>
      <c r="T3" s="17"/>
      <c r="U3" s="17"/>
      <c r="V3" s="17"/>
      <c r="W3" s="17"/>
      <c r="X3" s="17"/>
      <c r="Y3" s="17"/>
      <c r="Z3" s="17"/>
      <c r="AA3" s="17"/>
      <c r="AB3" s="17"/>
      <c r="AC3" s="17"/>
      <c r="AD3" s="17"/>
      <c r="AE3" s="17"/>
      <c r="AF3" s="17"/>
      <c r="AG3" s="17"/>
      <c r="AH3" s="17"/>
      <c r="AI3" s="17"/>
      <c r="AJ3" s="17"/>
      <c r="AK3" s="17"/>
      <c r="AL3" s="17"/>
      <c r="AM3" s="17"/>
      <c r="AN3" s="17"/>
    </row>
    <row r="4" spans="1:40" ht="13.5" x14ac:dyDescent="0.3">
      <c r="A4" s="43" t="s">
        <v>989</v>
      </c>
      <c r="D4" s="21" t="s">
        <v>565</v>
      </c>
      <c r="E4" s="21" t="s">
        <v>11</v>
      </c>
      <c r="F4" s="21" t="s">
        <v>2</v>
      </c>
      <c r="G4" s="21" t="s">
        <v>1252</v>
      </c>
      <c r="H4" s="21" t="s">
        <v>28</v>
      </c>
    </row>
    <row r="5" spans="1:40" ht="40.15" customHeight="1" x14ac:dyDescent="0.3">
      <c r="A5" s="20" t="s">
        <v>266</v>
      </c>
      <c r="B5" s="20" t="s">
        <v>296</v>
      </c>
      <c r="C5" s="20" t="s">
        <v>1</v>
      </c>
      <c r="D5" s="20" t="s">
        <v>565</v>
      </c>
      <c r="E5" s="20" t="s">
        <v>11</v>
      </c>
      <c r="F5" s="20" t="s">
        <v>2</v>
      </c>
      <c r="G5" s="20" t="s">
        <v>1252</v>
      </c>
      <c r="H5" s="20" t="s">
        <v>28</v>
      </c>
      <c r="I5" s="21"/>
      <c r="J5" s="21"/>
      <c r="K5" s="21"/>
      <c r="L5" s="21"/>
      <c r="M5" s="21"/>
      <c r="N5" s="21"/>
      <c r="O5" s="21"/>
      <c r="P5" s="21"/>
      <c r="Q5" s="21"/>
      <c r="R5" s="21"/>
      <c r="S5" s="21"/>
      <c r="T5" s="30"/>
      <c r="U5" s="30"/>
      <c r="V5" s="20" t="s">
        <v>297</v>
      </c>
      <c r="W5" s="21"/>
      <c r="X5" s="21"/>
      <c r="Y5" s="30"/>
      <c r="Z5" s="20" t="s">
        <v>569</v>
      </c>
      <c r="AA5" s="20" t="s">
        <v>570</v>
      </c>
      <c r="AB5" s="20" t="s">
        <v>571</v>
      </c>
      <c r="AC5" s="21"/>
      <c r="AD5" s="21"/>
      <c r="AE5" s="20" t="s">
        <v>573</v>
      </c>
      <c r="AF5" s="34"/>
      <c r="AG5" s="34"/>
      <c r="AH5" s="20"/>
    </row>
    <row r="6" spans="1:40" ht="19.5" customHeight="1" x14ac:dyDescent="0.3">
      <c r="A6" s="23" t="s">
        <v>290</v>
      </c>
      <c r="B6" s="23" t="s">
        <v>291</v>
      </c>
      <c r="C6" s="23" t="s">
        <v>1276</v>
      </c>
      <c r="D6" s="46" t="s">
        <v>299</v>
      </c>
      <c r="E6" s="23" t="s">
        <v>586</v>
      </c>
      <c r="F6" s="23" t="s">
        <v>1301</v>
      </c>
      <c r="G6" s="23" t="s">
        <v>587</v>
      </c>
      <c r="H6" s="23" t="s">
        <v>1300</v>
      </c>
      <c r="I6" s="23"/>
      <c r="J6" s="23"/>
      <c r="K6" s="23"/>
      <c r="L6" s="23"/>
      <c r="M6" s="23"/>
      <c r="N6" s="23"/>
      <c r="O6" s="32"/>
      <c r="P6" s="32"/>
      <c r="Q6" s="23"/>
      <c r="R6" s="23"/>
      <c r="S6" s="23"/>
      <c r="T6" s="23"/>
      <c r="U6" s="23"/>
      <c r="V6" s="23" t="s">
        <v>577</v>
      </c>
      <c r="W6" s="23"/>
      <c r="X6" s="23"/>
      <c r="Y6" s="23"/>
      <c r="Z6" s="23" t="s">
        <v>579</v>
      </c>
      <c r="AA6" s="23" t="s">
        <v>580</v>
      </c>
      <c r="AB6" s="23" t="s">
        <v>581</v>
      </c>
      <c r="AC6" s="33"/>
      <c r="AD6" s="33"/>
      <c r="AE6" s="23"/>
      <c r="AF6" s="23"/>
      <c r="AG6" s="23"/>
      <c r="AH6" s="23"/>
    </row>
    <row r="7" spans="1:40" ht="19.5" customHeight="1" x14ac:dyDescent="0.3">
      <c r="A7" s="23" t="s">
        <v>290</v>
      </c>
      <c r="B7" s="23" t="s">
        <v>291</v>
      </c>
      <c r="C7" s="23" t="s">
        <v>1297</v>
      </c>
      <c r="D7" s="46" t="s">
        <v>308</v>
      </c>
      <c r="E7" s="23" t="s">
        <v>591</v>
      </c>
      <c r="F7" s="23" t="s">
        <v>1299</v>
      </c>
      <c r="G7" s="23" t="s">
        <v>592</v>
      </c>
      <c r="H7" s="23" t="s">
        <v>1298</v>
      </c>
      <c r="I7" s="23"/>
      <c r="J7" s="23"/>
      <c r="K7" s="23"/>
      <c r="L7" s="23"/>
      <c r="M7" s="23"/>
      <c r="N7" s="23"/>
      <c r="O7" s="32"/>
      <c r="P7" s="23"/>
      <c r="Q7" s="23"/>
      <c r="R7" s="23"/>
      <c r="S7" s="23"/>
      <c r="T7" s="23"/>
      <c r="U7" s="23"/>
      <c r="V7" s="23" t="s">
        <v>577</v>
      </c>
      <c r="W7" s="23"/>
      <c r="X7" s="23"/>
      <c r="Y7" s="23"/>
      <c r="Z7" s="23" t="s">
        <v>593</v>
      </c>
      <c r="AA7" s="23" t="s">
        <v>594</v>
      </c>
      <c r="AB7" s="23" t="s">
        <v>595</v>
      </c>
      <c r="AC7" s="33"/>
      <c r="AD7" s="33"/>
      <c r="AE7" s="23" t="s">
        <v>596</v>
      </c>
      <c r="AF7" s="23" t="s">
        <v>597</v>
      </c>
      <c r="AG7" s="23" t="s">
        <v>598</v>
      </c>
      <c r="AH7" s="23"/>
    </row>
    <row r="8" spans="1:40" ht="19.5" customHeight="1" x14ac:dyDescent="0.3">
      <c r="A8" s="23" t="s">
        <v>290</v>
      </c>
      <c r="B8" s="23" t="s">
        <v>291</v>
      </c>
      <c r="C8" s="23" t="s">
        <v>1276</v>
      </c>
      <c r="D8" s="46" t="s">
        <v>357</v>
      </c>
      <c r="E8" s="23" t="s">
        <v>600</v>
      </c>
      <c r="F8" s="23" t="s">
        <v>1303</v>
      </c>
      <c r="G8" s="23" t="s">
        <v>601</v>
      </c>
      <c r="H8" s="23" t="s">
        <v>1302</v>
      </c>
      <c r="I8" s="23"/>
      <c r="J8" s="23"/>
      <c r="K8" s="23"/>
      <c r="L8" s="23"/>
      <c r="M8" s="23"/>
      <c r="N8" s="23"/>
      <c r="O8" s="32"/>
      <c r="P8" s="23"/>
      <c r="Q8" s="23"/>
      <c r="R8" s="23"/>
      <c r="S8" s="23"/>
      <c r="T8" s="23"/>
      <c r="U8" s="23"/>
      <c r="V8" s="23" t="s">
        <v>577</v>
      </c>
      <c r="W8" s="23"/>
      <c r="X8" s="23"/>
      <c r="Y8" s="23"/>
      <c r="Z8" s="23" t="s">
        <v>579</v>
      </c>
      <c r="AA8" s="23" t="s">
        <v>580</v>
      </c>
      <c r="AB8" s="23" t="s">
        <v>581</v>
      </c>
      <c r="AC8" s="33"/>
      <c r="AD8" s="33"/>
      <c r="AE8" s="23"/>
      <c r="AF8" s="23"/>
      <c r="AG8" s="23"/>
      <c r="AH8" s="23"/>
    </row>
    <row r="9" spans="1:40" ht="19.5" customHeight="1" x14ac:dyDescent="0.3">
      <c r="A9" s="23" t="s">
        <v>290</v>
      </c>
      <c r="B9" s="23" t="s">
        <v>291</v>
      </c>
      <c r="C9" s="23" t="s">
        <v>1276</v>
      </c>
      <c r="D9" s="46" t="s">
        <v>370</v>
      </c>
      <c r="E9" s="23" t="s">
        <v>605</v>
      </c>
      <c r="F9" s="23" t="s">
        <v>1305</v>
      </c>
      <c r="G9" s="23" t="s">
        <v>606</v>
      </c>
      <c r="H9" s="23" t="s">
        <v>1304</v>
      </c>
      <c r="I9" s="23"/>
      <c r="J9" s="23"/>
      <c r="K9" s="23"/>
      <c r="L9" s="23"/>
      <c r="M9" s="23"/>
      <c r="N9" s="23"/>
      <c r="O9" s="32"/>
      <c r="P9" s="23"/>
      <c r="Q9" s="23"/>
      <c r="R9" s="23"/>
      <c r="S9" s="23"/>
      <c r="T9" s="23"/>
      <c r="U9" s="23"/>
      <c r="V9" s="23" t="s">
        <v>577</v>
      </c>
      <c r="W9" s="23"/>
      <c r="X9" s="23"/>
      <c r="Y9" s="23"/>
      <c r="Z9" s="23" t="s">
        <v>579</v>
      </c>
      <c r="AA9" s="23" t="s">
        <v>580</v>
      </c>
      <c r="AB9" s="23" t="s">
        <v>581</v>
      </c>
      <c r="AC9" s="33"/>
      <c r="AD9" s="33"/>
      <c r="AE9" s="23"/>
      <c r="AF9" s="23"/>
      <c r="AG9" s="23"/>
      <c r="AH9" s="23"/>
    </row>
    <row r="10" spans="1:40" ht="19.5" customHeight="1" x14ac:dyDescent="0.3">
      <c r="A10" s="23" t="s">
        <v>290</v>
      </c>
      <c r="B10" s="23" t="s">
        <v>291</v>
      </c>
      <c r="C10" s="23" t="s">
        <v>1276</v>
      </c>
      <c r="D10" s="46" t="s">
        <v>395</v>
      </c>
      <c r="E10" s="23" t="s">
        <v>608</v>
      </c>
      <c r="F10" s="23" t="s">
        <v>1309</v>
      </c>
      <c r="G10" s="23" t="s">
        <v>609</v>
      </c>
      <c r="H10" s="23" t="s">
        <v>1308</v>
      </c>
      <c r="I10" s="23"/>
      <c r="J10" s="23"/>
      <c r="K10" s="23"/>
      <c r="L10" s="23"/>
      <c r="M10" s="23"/>
      <c r="N10" s="23"/>
      <c r="O10" s="32"/>
      <c r="P10" s="23"/>
      <c r="Q10" s="23"/>
      <c r="R10" s="23"/>
      <c r="S10" s="23"/>
      <c r="T10" s="23"/>
      <c r="U10" s="23"/>
      <c r="V10" s="23" t="s">
        <v>577</v>
      </c>
      <c r="W10" s="23"/>
      <c r="X10" s="23"/>
      <c r="Y10" s="23"/>
      <c r="Z10" s="23" t="s">
        <v>579</v>
      </c>
      <c r="AA10" s="23" t="s">
        <v>580</v>
      </c>
      <c r="AB10" s="23" t="s">
        <v>581</v>
      </c>
      <c r="AC10" s="33"/>
      <c r="AD10" s="33"/>
      <c r="AE10" s="23"/>
      <c r="AF10" s="23"/>
      <c r="AG10" s="23"/>
      <c r="AH10" s="23"/>
    </row>
    <row r="11" spans="1:40" ht="19.5" customHeight="1" x14ac:dyDescent="0.3">
      <c r="A11" s="23" t="s">
        <v>290</v>
      </c>
      <c r="B11" s="23" t="s">
        <v>291</v>
      </c>
      <c r="C11" s="23" t="s">
        <v>1276</v>
      </c>
      <c r="D11" s="46" t="s">
        <v>397</v>
      </c>
      <c r="E11" s="23" t="s">
        <v>610</v>
      </c>
      <c r="F11" s="23" t="s">
        <v>1316</v>
      </c>
      <c r="G11" s="23" t="s">
        <v>611</v>
      </c>
      <c r="H11" s="23" t="s">
        <v>1315</v>
      </c>
      <c r="I11" s="23"/>
      <c r="J11" s="23"/>
      <c r="K11" s="23"/>
      <c r="L11" s="23"/>
      <c r="M11" s="23"/>
      <c r="N11" s="23"/>
      <c r="O11" s="32"/>
      <c r="P11" s="23"/>
      <c r="Q11" s="23"/>
      <c r="R11" s="23"/>
      <c r="S11" s="23"/>
      <c r="T11" s="23"/>
      <c r="U11" s="23"/>
      <c r="V11" s="23" t="s">
        <v>577</v>
      </c>
      <c r="W11" s="23"/>
      <c r="X11" s="23"/>
      <c r="Y11" s="23"/>
      <c r="Z11" s="23" t="s">
        <v>579</v>
      </c>
      <c r="AA11" s="23" t="s">
        <v>580</v>
      </c>
      <c r="AB11" s="23" t="s">
        <v>581</v>
      </c>
      <c r="AC11" s="33"/>
      <c r="AD11" s="33"/>
      <c r="AE11" s="23"/>
      <c r="AF11" s="23"/>
      <c r="AG11" s="23"/>
      <c r="AH11" s="23"/>
    </row>
    <row r="12" spans="1:40" ht="19.5" customHeight="1" x14ac:dyDescent="0.3">
      <c r="A12" s="23" t="s">
        <v>290</v>
      </c>
      <c r="B12" s="23" t="s">
        <v>291</v>
      </c>
      <c r="C12" s="23" t="s">
        <v>1276</v>
      </c>
      <c r="D12" s="46" t="s">
        <v>402</v>
      </c>
      <c r="E12" s="23" t="s">
        <v>402</v>
      </c>
      <c r="F12" s="23" t="s">
        <v>1318</v>
      </c>
      <c r="G12" s="23" t="s">
        <v>612</v>
      </c>
      <c r="H12" s="23" t="s">
        <v>1317</v>
      </c>
      <c r="I12" s="23"/>
      <c r="J12" s="23"/>
      <c r="K12" s="23"/>
      <c r="L12" s="23"/>
      <c r="M12" s="23"/>
      <c r="N12" s="23"/>
      <c r="O12" s="32"/>
      <c r="P12" s="23"/>
      <c r="Q12" s="23"/>
      <c r="R12" s="23"/>
      <c r="S12" s="23"/>
      <c r="T12" s="23"/>
      <c r="U12" s="23"/>
      <c r="V12" s="23" t="s">
        <v>577</v>
      </c>
      <c r="W12" s="23"/>
      <c r="X12" s="23"/>
      <c r="Y12" s="23"/>
      <c r="Z12" s="23" t="s">
        <v>579</v>
      </c>
      <c r="AA12" s="23" t="s">
        <v>580</v>
      </c>
      <c r="AB12" s="23" t="s">
        <v>581</v>
      </c>
      <c r="AC12" s="33"/>
      <c r="AD12" s="33"/>
      <c r="AE12" s="23"/>
      <c r="AF12" s="23"/>
      <c r="AG12" s="23"/>
      <c r="AH12" s="23"/>
    </row>
    <row r="13" spans="1:40" ht="19.5" customHeight="1" x14ac:dyDescent="0.3">
      <c r="A13" s="23" t="s">
        <v>290</v>
      </c>
      <c r="B13" s="23" t="s">
        <v>291</v>
      </c>
      <c r="C13" s="23" t="s">
        <v>1276</v>
      </c>
      <c r="D13" s="46" t="s">
        <v>404</v>
      </c>
      <c r="E13" s="23" t="s">
        <v>613</v>
      </c>
      <c r="F13" s="23" t="s">
        <v>1320</v>
      </c>
      <c r="G13" s="23" t="s">
        <v>614</v>
      </c>
      <c r="H13" s="23" t="s">
        <v>1319</v>
      </c>
      <c r="I13" s="23"/>
      <c r="J13" s="23"/>
      <c r="K13" s="23"/>
      <c r="L13" s="23"/>
      <c r="M13" s="23"/>
      <c r="N13" s="23"/>
      <c r="O13" s="32"/>
      <c r="P13" s="23"/>
      <c r="Q13" s="23"/>
      <c r="R13" s="23"/>
      <c r="S13" s="23"/>
      <c r="T13" s="23"/>
      <c r="U13" s="23"/>
      <c r="V13" s="23" t="s">
        <v>577</v>
      </c>
      <c r="W13" s="23"/>
      <c r="X13" s="23"/>
      <c r="Y13" s="23"/>
      <c r="Z13" s="23" t="s">
        <v>579</v>
      </c>
      <c r="AA13" s="23" t="s">
        <v>580</v>
      </c>
      <c r="AB13" s="23" t="s">
        <v>581</v>
      </c>
      <c r="AC13" s="33"/>
      <c r="AD13" s="33"/>
      <c r="AE13" s="23"/>
      <c r="AF13" s="23"/>
      <c r="AG13" s="23"/>
      <c r="AH13" s="23"/>
    </row>
    <row r="14" spans="1:40" ht="19.5" customHeight="1" x14ac:dyDescent="0.3">
      <c r="A14" s="23" t="s">
        <v>290</v>
      </c>
      <c r="B14" s="23" t="s">
        <v>291</v>
      </c>
      <c r="C14" s="23" t="s">
        <v>1276</v>
      </c>
      <c r="D14" s="46" t="s">
        <v>412</v>
      </c>
      <c r="E14" s="23" t="s">
        <v>619</v>
      </c>
      <c r="F14" s="23" t="s">
        <v>1314</v>
      </c>
      <c r="G14" s="23" t="s">
        <v>620</v>
      </c>
      <c r="H14" s="23" t="s">
        <v>1313</v>
      </c>
      <c r="I14" s="23"/>
      <c r="J14" s="23"/>
      <c r="K14" s="23"/>
      <c r="L14" s="23"/>
      <c r="M14" s="23"/>
      <c r="N14" s="23"/>
      <c r="O14" s="32"/>
      <c r="P14" s="23"/>
      <c r="Q14" s="23"/>
      <c r="R14" s="23"/>
      <c r="S14" s="23"/>
      <c r="T14" s="23"/>
      <c r="U14" s="23"/>
      <c r="V14" s="23" t="s">
        <v>577</v>
      </c>
      <c r="W14" s="23"/>
      <c r="X14" s="23"/>
      <c r="Y14" s="23"/>
      <c r="Z14" s="23" t="s">
        <v>579</v>
      </c>
      <c r="AA14" s="23" t="s">
        <v>580</v>
      </c>
      <c r="AB14" s="23" t="s">
        <v>581</v>
      </c>
      <c r="AC14" s="33"/>
      <c r="AD14" s="33"/>
      <c r="AE14" s="23"/>
      <c r="AF14" s="23"/>
      <c r="AG14" s="23"/>
      <c r="AH14" s="23"/>
    </row>
    <row r="15" spans="1:40" ht="19.5" customHeight="1" x14ac:dyDescent="0.3">
      <c r="A15" s="23" t="s">
        <v>290</v>
      </c>
      <c r="B15" s="23" t="s">
        <v>291</v>
      </c>
      <c r="C15" s="23" t="s">
        <v>1276</v>
      </c>
      <c r="D15" s="46" t="s">
        <v>418</v>
      </c>
      <c r="E15" s="23" t="s">
        <v>625</v>
      </c>
      <c r="F15" s="23" t="s">
        <v>1312</v>
      </c>
      <c r="G15" s="23" t="s">
        <v>626</v>
      </c>
      <c r="H15" s="23" t="s">
        <v>1311</v>
      </c>
      <c r="I15" s="23"/>
      <c r="J15" s="23"/>
      <c r="K15" s="23"/>
      <c r="L15" s="23"/>
      <c r="M15" s="23"/>
      <c r="N15" s="23"/>
      <c r="O15" s="32"/>
      <c r="P15" s="23"/>
      <c r="Q15" s="23"/>
      <c r="R15" s="23"/>
      <c r="S15" s="23"/>
      <c r="T15" s="23"/>
      <c r="U15" s="23"/>
      <c r="V15" s="23" t="s">
        <v>577</v>
      </c>
      <c r="W15" s="23"/>
      <c r="X15" s="23"/>
      <c r="Y15" s="23"/>
      <c r="Z15" s="23" t="s">
        <v>579</v>
      </c>
      <c r="AA15" s="23" t="s">
        <v>580</v>
      </c>
      <c r="AB15" s="23" t="s">
        <v>581</v>
      </c>
      <c r="AC15" s="33"/>
      <c r="AD15" s="33"/>
      <c r="AE15" s="23"/>
      <c r="AF15" s="23"/>
      <c r="AG15" s="23"/>
      <c r="AH15" s="23"/>
    </row>
    <row r="16" spans="1:40" ht="19.5" customHeight="1" x14ac:dyDescent="0.3">
      <c r="A16" s="23" t="s">
        <v>290</v>
      </c>
      <c r="B16" s="23" t="s">
        <v>291</v>
      </c>
      <c r="C16" s="23" t="s">
        <v>1276</v>
      </c>
      <c r="D16" s="46" t="s">
        <v>442</v>
      </c>
      <c r="E16" s="23" t="s">
        <v>639</v>
      </c>
      <c r="F16" s="23" t="s">
        <v>1307</v>
      </c>
      <c r="G16" s="23" t="s">
        <v>640</v>
      </c>
      <c r="H16" s="23" t="s">
        <v>1306</v>
      </c>
      <c r="I16" s="23"/>
      <c r="J16" s="23"/>
      <c r="K16" s="23"/>
      <c r="L16" s="23"/>
      <c r="M16" s="23"/>
      <c r="N16" s="23"/>
      <c r="O16" s="32"/>
      <c r="P16" s="23"/>
      <c r="Q16" s="23"/>
      <c r="R16" s="23"/>
      <c r="S16" s="23"/>
      <c r="T16" s="23"/>
      <c r="U16" s="23"/>
      <c r="V16" s="23" t="s">
        <v>577</v>
      </c>
      <c r="W16" s="23"/>
      <c r="X16" s="23"/>
      <c r="Y16" s="23"/>
      <c r="Z16" s="23" t="s">
        <v>579</v>
      </c>
      <c r="AA16" s="23" t="s">
        <v>580</v>
      </c>
      <c r="AB16" s="23" t="s">
        <v>581</v>
      </c>
      <c r="AC16" s="33"/>
      <c r="AD16" s="33"/>
      <c r="AE16" s="23"/>
      <c r="AF16" s="23"/>
      <c r="AG16" s="23"/>
      <c r="AH16" s="23"/>
    </row>
    <row r="17" spans="1:40" ht="19.5" customHeight="1" x14ac:dyDescent="0.3">
      <c r="A17" s="23" t="s">
        <v>290</v>
      </c>
      <c r="B17" s="23" t="s">
        <v>291</v>
      </c>
      <c r="C17" s="23" t="s">
        <v>1276</v>
      </c>
      <c r="D17" s="46" t="s">
        <v>505</v>
      </c>
      <c r="E17" s="23" t="s">
        <v>657</v>
      </c>
      <c r="F17" s="23" t="s">
        <v>1322</v>
      </c>
      <c r="G17" s="23" t="s">
        <v>658</v>
      </c>
      <c r="H17" s="23" t="s">
        <v>1321</v>
      </c>
      <c r="I17" s="23"/>
      <c r="J17" s="23"/>
      <c r="K17" s="23"/>
      <c r="L17" s="23"/>
      <c r="M17" s="23"/>
      <c r="N17" s="23"/>
      <c r="O17" s="32"/>
      <c r="P17" s="23"/>
      <c r="Q17" s="23"/>
      <c r="R17" s="23"/>
      <c r="S17" s="23"/>
      <c r="T17" s="23"/>
      <c r="U17" s="23"/>
      <c r="V17" s="23" t="s">
        <v>577</v>
      </c>
      <c r="W17" s="23"/>
      <c r="X17" s="23"/>
      <c r="Y17" s="23"/>
      <c r="Z17" s="23" t="s">
        <v>579</v>
      </c>
      <c r="AA17" s="23" t="s">
        <v>580</v>
      </c>
      <c r="AB17" s="23" t="s">
        <v>581</v>
      </c>
      <c r="AC17" s="33"/>
      <c r="AD17" s="33"/>
      <c r="AE17" s="23"/>
      <c r="AF17" s="23"/>
      <c r="AG17" s="23"/>
      <c r="AH17" s="23"/>
    </row>
    <row r="18" spans="1:40" ht="19.5" customHeight="1" x14ac:dyDescent="0.3">
      <c r="A18" s="23" t="s">
        <v>290</v>
      </c>
      <c r="B18" s="23" t="s">
        <v>291</v>
      </c>
      <c r="C18" s="23" t="s">
        <v>1276</v>
      </c>
      <c r="D18" s="46" t="s">
        <v>532</v>
      </c>
      <c r="E18" s="23" t="s">
        <v>668</v>
      </c>
      <c r="F18" s="23" t="s">
        <v>1324</v>
      </c>
      <c r="G18" s="23" t="s">
        <v>669</v>
      </c>
      <c r="H18" s="23" t="s">
        <v>1323</v>
      </c>
      <c r="I18" s="23"/>
      <c r="J18" s="23"/>
      <c r="K18" s="23"/>
      <c r="L18" s="23"/>
      <c r="M18" s="23"/>
      <c r="N18" s="23"/>
      <c r="O18" s="32"/>
      <c r="P18" s="23"/>
      <c r="Q18" s="23"/>
      <c r="R18" s="23"/>
      <c r="S18" s="23"/>
      <c r="T18" s="23"/>
      <c r="U18" s="23"/>
      <c r="V18" s="23" t="s">
        <v>577</v>
      </c>
      <c r="W18" s="23"/>
      <c r="X18" s="23"/>
      <c r="Y18" s="23"/>
      <c r="Z18" s="23" t="s">
        <v>579</v>
      </c>
      <c r="AA18" s="23" t="s">
        <v>580</v>
      </c>
      <c r="AB18" s="23" t="s">
        <v>581</v>
      </c>
      <c r="AC18" s="33"/>
      <c r="AD18" s="33"/>
      <c r="AE18" s="23"/>
      <c r="AF18" s="23"/>
      <c r="AG18" s="23"/>
      <c r="AH18" s="23"/>
    </row>
    <row r="19" spans="1:40" ht="19.5" customHeight="1" x14ac:dyDescent="0.3">
      <c r="A19" s="23" t="s">
        <v>290</v>
      </c>
      <c r="B19" s="23" t="s">
        <v>291</v>
      </c>
      <c r="C19" s="23" t="s">
        <v>1276</v>
      </c>
      <c r="D19" s="46" t="s">
        <v>563</v>
      </c>
      <c r="E19" s="23" t="s">
        <v>674</v>
      </c>
      <c r="F19" s="23" t="s">
        <v>1239</v>
      </c>
      <c r="G19" s="23" t="s">
        <v>675</v>
      </c>
      <c r="H19" s="23" t="s">
        <v>1310</v>
      </c>
      <c r="I19" s="23"/>
      <c r="J19" s="23"/>
      <c r="K19" s="23"/>
      <c r="L19" s="23"/>
      <c r="M19" s="23"/>
      <c r="N19" s="23"/>
      <c r="O19" s="32"/>
      <c r="P19" s="23"/>
      <c r="Q19" s="23"/>
      <c r="R19" s="23"/>
      <c r="S19" s="23"/>
      <c r="T19" s="23"/>
      <c r="U19" s="23"/>
      <c r="V19" s="23" t="s">
        <v>577</v>
      </c>
      <c r="W19" s="23"/>
      <c r="X19" s="23"/>
      <c r="Y19" s="23"/>
      <c r="Z19" s="23" t="s">
        <v>579</v>
      </c>
      <c r="AA19" s="23" t="s">
        <v>580</v>
      </c>
      <c r="AB19" s="23" t="s">
        <v>581</v>
      </c>
      <c r="AC19" s="33"/>
      <c r="AD19" s="33"/>
      <c r="AE19" s="23"/>
      <c r="AF19" s="23"/>
      <c r="AG19" s="23"/>
      <c r="AH19" s="23"/>
    </row>
    <row r="20" spans="1:40" ht="13.5" x14ac:dyDescent="0.3">
      <c r="A20" s="43" t="s">
        <v>991</v>
      </c>
    </row>
    <row r="21" spans="1:40" ht="21" customHeight="1" x14ac:dyDescent="0.3">
      <c r="A21" s="20" t="s">
        <v>258</v>
      </c>
      <c r="B21" s="20" t="s">
        <v>0</v>
      </c>
      <c r="C21" s="20" t="s">
        <v>1</v>
      </c>
      <c r="D21" s="20" t="s">
        <v>1002</v>
      </c>
      <c r="E21" s="20" t="s">
        <v>11</v>
      </c>
      <c r="F21" s="20" t="s">
        <v>2</v>
      </c>
      <c r="G21" s="20" t="s">
        <v>1252</v>
      </c>
      <c r="H21" s="20" t="s">
        <v>28</v>
      </c>
      <c r="I21" s="21"/>
      <c r="J21" s="21"/>
      <c r="K21" s="21"/>
      <c r="L21" s="21"/>
      <c r="M21" s="21"/>
      <c r="N21" s="20" t="s">
        <v>1088</v>
      </c>
      <c r="O21" s="21"/>
      <c r="P21" s="21"/>
      <c r="Q21" s="21"/>
      <c r="R21" s="21"/>
      <c r="S21" s="21"/>
      <c r="T21" s="21"/>
      <c r="U21" s="30"/>
      <c r="V21" s="21"/>
      <c r="W21" s="21"/>
      <c r="X21" s="21"/>
      <c r="Y21" s="21"/>
      <c r="Z21" s="30"/>
      <c r="AA21" s="21"/>
      <c r="AB21" s="21"/>
      <c r="AC21" s="21"/>
      <c r="AD21" s="21"/>
      <c r="AE21" s="21"/>
      <c r="AF21" s="21"/>
      <c r="AG21" s="30"/>
      <c r="AH21" s="30"/>
      <c r="AI21" s="21"/>
    </row>
    <row r="22" spans="1:40" ht="19.5" customHeight="1" x14ac:dyDescent="0.3">
      <c r="A22" s="23" t="s">
        <v>290</v>
      </c>
      <c r="B22" s="23" t="s">
        <v>292</v>
      </c>
      <c r="C22" s="23" t="s">
        <v>1161</v>
      </c>
      <c r="D22" s="31" t="s">
        <v>301</v>
      </c>
      <c r="E22" s="23" t="s">
        <v>678</v>
      </c>
      <c r="F22" s="23" t="s">
        <v>1208</v>
      </c>
      <c r="G22" s="23" t="s">
        <v>679</v>
      </c>
      <c r="H22" s="23" t="s">
        <v>1207</v>
      </c>
      <c r="I22" s="23"/>
      <c r="J22" s="23"/>
      <c r="K22" s="23"/>
      <c r="L22" s="23"/>
      <c r="M22" s="23"/>
      <c r="N22" s="23" t="s">
        <v>680</v>
      </c>
      <c r="O22" s="23"/>
      <c r="P22" s="23"/>
      <c r="Q22" s="23"/>
      <c r="R22" s="23"/>
      <c r="S22" s="23"/>
      <c r="T22" s="23"/>
      <c r="U22" s="23"/>
      <c r="V22" s="23"/>
      <c r="W22" s="23"/>
      <c r="X22" s="23"/>
      <c r="Y22" s="23"/>
      <c r="Z22" s="23"/>
      <c r="AA22" s="23"/>
      <c r="AB22" s="23"/>
      <c r="AC22" s="23"/>
      <c r="AD22" s="33"/>
      <c r="AE22" s="33"/>
      <c r="AF22" s="23"/>
      <c r="AG22" s="23"/>
      <c r="AH22" s="23"/>
      <c r="AI22" s="23"/>
      <c r="AJ22" s="33"/>
      <c r="AK22" s="23"/>
      <c r="AL22" s="23"/>
      <c r="AM22" s="23"/>
      <c r="AN22" s="23"/>
    </row>
    <row r="23" spans="1:40" ht="19.5" customHeight="1" x14ac:dyDescent="0.3">
      <c r="A23" s="23" t="s">
        <v>290</v>
      </c>
      <c r="B23" s="23" t="s">
        <v>292</v>
      </c>
      <c r="C23" s="23" t="s">
        <v>1161</v>
      </c>
      <c r="D23" s="31" t="s">
        <v>361</v>
      </c>
      <c r="E23" s="23" t="s">
        <v>687</v>
      </c>
      <c r="F23" s="23" t="s">
        <v>1210</v>
      </c>
      <c r="G23" s="23" t="s">
        <v>688</v>
      </c>
      <c r="H23" s="23" t="s">
        <v>1211</v>
      </c>
      <c r="I23" s="23"/>
      <c r="J23" s="23"/>
      <c r="K23" s="23"/>
      <c r="L23" s="23"/>
      <c r="M23" s="23"/>
      <c r="N23" s="23"/>
      <c r="O23" s="23"/>
      <c r="P23" s="23"/>
      <c r="Q23" s="23"/>
      <c r="R23" s="23"/>
      <c r="S23" s="23"/>
      <c r="T23" s="23"/>
      <c r="U23" s="23"/>
      <c r="V23" s="23"/>
      <c r="W23" s="23"/>
      <c r="X23" s="23"/>
      <c r="Y23" s="23"/>
      <c r="Z23" s="23"/>
      <c r="AA23" s="23"/>
      <c r="AB23" s="23"/>
      <c r="AC23" s="23"/>
      <c r="AD23" s="33"/>
      <c r="AE23" s="33"/>
      <c r="AF23" s="23"/>
      <c r="AG23" s="23"/>
      <c r="AH23" s="23"/>
      <c r="AI23" s="23"/>
      <c r="AJ23" s="33"/>
      <c r="AK23" s="23"/>
      <c r="AL23" s="23"/>
      <c r="AM23" s="23"/>
      <c r="AN23" s="23"/>
    </row>
    <row r="24" spans="1:40" ht="19.5" customHeight="1" x14ac:dyDescent="0.3">
      <c r="A24" s="23" t="s">
        <v>290</v>
      </c>
      <c r="B24" s="23" t="s">
        <v>292</v>
      </c>
      <c r="C24" s="23" t="s">
        <v>1161</v>
      </c>
      <c r="D24" s="31" t="s">
        <v>371</v>
      </c>
      <c r="E24" s="23" t="s">
        <v>1027</v>
      </c>
      <c r="F24" s="23" t="s">
        <v>1223</v>
      </c>
      <c r="G24" s="23" t="s">
        <v>690</v>
      </c>
      <c r="H24" s="23" t="s">
        <v>1222</v>
      </c>
      <c r="I24" s="23"/>
      <c r="J24" s="23"/>
      <c r="K24" s="23"/>
      <c r="L24" s="23"/>
      <c r="M24" s="23"/>
      <c r="N24" s="23"/>
      <c r="O24" s="23"/>
      <c r="P24" s="23"/>
      <c r="Q24" s="23"/>
      <c r="R24" s="23"/>
      <c r="S24" s="23"/>
      <c r="T24" s="23"/>
      <c r="U24" s="23"/>
      <c r="V24" s="23"/>
      <c r="W24" s="23"/>
      <c r="X24" s="23"/>
      <c r="Y24" s="23"/>
      <c r="Z24" s="23"/>
      <c r="AA24" s="23"/>
      <c r="AB24" s="23"/>
      <c r="AC24" s="23"/>
      <c r="AD24" s="33"/>
      <c r="AE24" s="33"/>
      <c r="AF24" s="23"/>
      <c r="AG24" s="23"/>
      <c r="AH24" s="23"/>
      <c r="AI24" s="23"/>
      <c r="AJ24" s="33"/>
      <c r="AK24" s="23"/>
      <c r="AL24" s="23"/>
      <c r="AM24" s="23"/>
      <c r="AN24" s="23"/>
    </row>
    <row r="25" spans="1:40" ht="19.5" customHeight="1" x14ac:dyDescent="0.3">
      <c r="A25" s="23" t="s">
        <v>290</v>
      </c>
      <c r="B25" s="23" t="s">
        <v>292</v>
      </c>
      <c r="C25" s="23" t="s">
        <v>1161</v>
      </c>
      <c r="D25" s="31" t="s">
        <v>399</v>
      </c>
      <c r="E25" s="23" t="s">
        <v>699</v>
      </c>
      <c r="F25" s="23" t="s">
        <v>1216</v>
      </c>
      <c r="G25" s="23" t="s">
        <v>700</v>
      </c>
      <c r="H25" s="23" t="s">
        <v>1215</v>
      </c>
      <c r="I25" s="23"/>
      <c r="J25" s="23"/>
      <c r="K25" s="23"/>
      <c r="L25" s="23"/>
      <c r="M25" s="23"/>
      <c r="N25" s="23"/>
      <c r="O25" s="23"/>
      <c r="P25" s="23"/>
      <c r="Q25" s="23"/>
      <c r="R25" s="23"/>
      <c r="S25" s="23"/>
      <c r="T25" s="23"/>
      <c r="U25" s="23"/>
      <c r="V25" s="23"/>
      <c r="W25" s="23"/>
      <c r="X25" s="23"/>
      <c r="Y25" s="23"/>
      <c r="Z25" s="23"/>
      <c r="AA25" s="23"/>
      <c r="AB25" s="23"/>
      <c r="AC25" s="23"/>
      <c r="AD25" s="33"/>
      <c r="AE25" s="33"/>
      <c r="AF25" s="23"/>
      <c r="AG25" s="23"/>
      <c r="AH25" s="23"/>
      <c r="AI25" s="23"/>
      <c r="AJ25" s="33"/>
      <c r="AK25" s="23"/>
      <c r="AL25" s="23"/>
      <c r="AM25" s="23"/>
      <c r="AN25" s="23"/>
    </row>
    <row r="26" spans="1:40" ht="19.5" customHeight="1" x14ac:dyDescent="0.3">
      <c r="A26" s="23" t="s">
        <v>290</v>
      </c>
      <c r="B26" s="23" t="s">
        <v>292</v>
      </c>
      <c r="C26" s="23" t="s">
        <v>1160</v>
      </c>
      <c r="D26" s="31" t="s">
        <v>482</v>
      </c>
      <c r="E26" s="23" t="s">
        <v>1218</v>
      </c>
      <c r="F26" s="23" t="s">
        <v>1219</v>
      </c>
      <c r="G26" s="23" t="s">
        <v>708</v>
      </c>
      <c r="H26" s="23" t="s">
        <v>1217</v>
      </c>
      <c r="I26" s="23"/>
      <c r="J26" s="23"/>
      <c r="K26" s="23"/>
      <c r="L26" s="23"/>
      <c r="M26" s="23"/>
      <c r="N26" s="23"/>
      <c r="O26" s="23"/>
      <c r="P26" s="23"/>
      <c r="Q26" s="23"/>
      <c r="R26" s="23"/>
      <c r="S26" s="23"/>
      <c r="T26" s="23"/>
      <c r="U26" s="23"/>
      <c r="V26" s="23"/>
      <c r="W26" s="23"/>
      <c r="X26" s="23"/>
      <c r="Y26" s="23"/>
      <c r="Z26" s="23"/>
      <c r="AA26" s="23"/>
      <c r="AB26" s="23"/>
      <c r="AC26" s="23"/>
      <c r="AD26" s="33"/>
      <c r="AE26" s="33"/>
      <c r="AF26" s="23"/>
      <c r="AG26" s="23"/>
      <c r="AH26" s="23"/>
      <c r="AI26" s="23"/>
      <c r="AJ26" s="33"/>
      <c r="AK26" s="23"/>
      <c r="AL26" s="23"/>
      <c r="AM26" s="23"/>
      <c r="AN26" s="23"/>
    </row>
    <row r="27" spans="1:40" ht="19.5" customHeight="1" x14ac:dyDescent="0.3">
      <c r="A27" s="23" t="s">
        <v>290</v>
      </c>
      <c r="B27" s="23" t="s">
        <v>292</v>
      </c>
      <c r="C27" s="23" t="s">
        <v>1206</v>
      </c>
      <c r="D27" s="31" t="s">
        <v>494</v>
      </c>
      <c r="E27" s="23" t="s">
        <v>717</v>
      </c>
      <c r="F27" s="23" t="s">
        <v>1221</v>
      </c>
      <c r="G27" s="23" t="s">
        <v>718</v>
      </c>
      <c r="H27" s="23" t="s">
        <v>1220</v>
      </c>
      <c r="I27" s="23"/>
      <c r="J27" s="23"/>
      <c r="K27" s="23"/>
      <c r="L27" s="23"/>
      <c r="M27" s="23"/>
      <c r="N27" s="23"/>
      <c r="O27" s="23"/>
      <c r="P27" s="23"/>
      <c r="Q27" s="23"/>
      <c r="R27" s="23"/>
      <c r="S27" s="23"/>
      <c r="T27" s="23"/>
      <c r="U27" s="23"/>
      <c r="V27" s="23"/>
      <c r="W27" s="23"/>
      <c r="X27" s="23"/>
      <c r="Y27" s="23"/>
      <c r="Z27" s="23"/>
      <c r="AA27" s="23"/>
      <c r="AB27" s="23"/>
      <c r="AC27" s="23"/>
      <c r="AD27" s="33"/>
      <c r="AE27" s="33"/>
      <c r="AF27" s="23"/>
      <c r="AG27" s="23"/>
      <c r="AH27" s="23"/>
      <c r="AI27" s="23"/>
      <c r="AJ27" s="33"/>
      <c r="AK27" s="23"/>
      <c r="AL27" s="23"/>
      <c r="AM27" s="23"/>
      <c r="AN27" s="23"/>
    </row>
    <row r="28" spans="1:40" ht="19.5" customHeight="1" x14ac:dyDescent="0.3">
      <c r="A28" s="23" t="s">
        <v>290</v>
      </c>
      <c r="B28" s="23" t="s">
        <v>292</v>
      </c>
      <c r="C28" s="23" t="s">
        <v>1161</v>
      </c>
      <c r="D28" s="31" t="s">
        <v>562</v>
      </c>
      <c r="E28" s="23" t="s">
        <v>1214</v>
      </c>
      <c r="F28" s="23" t="s">
        <v>1212</v>
      </c>
      <c r="G28" s="23" t="s">
        <v>741</v>
      </c>
      <c r="H28" s="23" t="s">
        <v>1213</v>
      </c>
      <c r="I28" s="23"/>
      <c r="J28" s="23"/>
      <c r="K28" s="23"/>
      <c r="L28" s="23"/>
      <c r="M28" s="23"/>
      <c r="N28" s="23"/>
      <c r="O28" s="23"/>
      <c r="P28" s="23"/>
      <c r="Q28" s="23"/>
      <c r="R28" s="23"/>
      <c r="S28" s="23"/>
      <c r="T28" s="23"/>
      <c r="U28" s="23"/>
      <c r="V28" s="23"/>
      <c r="W28" s="23"/>
      <c r="X28" s="23"/>
      <c r="Y28" s="23"/>
      <c r="Z28" s="23"/>
      <c r="AA28" s="23"/>
      <c r="AB28" s="23"/>
      <c r="AC28" s="23"/>
      <c r="AD28" s="33"/>
      <c r="AE28" s="33"/>
      <c r="AF28" s="23"/>
      <c r="AG28" s="23"/>
      <c r="AH28" s="23"/>
      <c r="AI28" s="23"/>
      <c r="AJ28" s="33"/>
      <c r="AK28" s="23"/>
      <c r="AL28" s="23"/>
      <c r="AM28" s="23"/>
      <c r="AN28" s="23"/>
    </row>
    <row r="29" spans="1:40" ht="13.5" x14ac:dyDescent="0.3">
      <c r="A29" s="18" t="s">
        <v>992</v>
      </c>
      <c r="D29" s="21"/>
      <c r="E29" s="21"/>
      <c r="F29" s="21"/>
      <c r="G29" s="21"/>
      <c r="H29" s="21"/>
    </row>
    <row r="30" spans="1:40" ht="21" customHeight="1" x14ac:dyDescent="0.3">
      <c r="A30" s="20" t="s">
        <v>258</v>
      </c>
      <c r="B30" s="20" t="s">
        <v>0</v>
      </c>
      <c r="C30" s="20" t="s">
        <v>1</v>
      </c>
      <c r="D30" s="20" t="s">
        <v>1002</v>
      </c>
      <c r="E30" s="20" t="s">
        <v>11</v>
      </c>
      <c r="F30" s="20" t="s">
        <v>2</v>
      </c>
      <c r="G30" s="20" t="s">
        <v>1252</v>
      </c>
      <c r="H30" s="20" t="s">
        <v>28</v>
      </c>
      <c r="I30" s="20" t="s">
        <v>1086</v>
      </c>
      <c r="J30" s="21"/>
      <c r="K30" s="21"/>
      <c r="L30" s="21"/>
      <c r="M30" s="21"/>
      <c r="N30" s="21"/>
      <c r="O30" s="21"/>
      <c r="P30" s="21"/>
      <c r="Q30" s="21"/>
      <c r="R30" s="21"/>
      <c r="S30" s="21"/>
      <c r="T30" s="3" t="s">
        <v>297</v>
      </c>
      <c r="U30" s="21" t="s">
        <v>566</v>
      </c>
      <c r="V30" s="21" t="s">
        <v>567</v>
      </c>
      <c r="W30" s="21" t="s">
        <v>568</v>
      </c>
      <c r="X30" s="20" t="s">
        <v>569</v>
      </c>
      <c r="Y30" s="20" t="s">
        <v>570</v>
      </c>
      <c r="Z30" s="20" t="s">
        <v>571</v>
      </c>
      <c r="AA30" s="20"/>
      <c r="AB30" s="20"/>
      <c r="AC30" s="20"/>
    </row>
    <row r="31" spans="1:40" ht="19.5" customHeight="1" x14ac:dyDescent="0.3">
      <c r="A31" s="23" t="s">
        <v>290</v>
      </c>
      <c r="B31" s="23" t="s">
        <v>293</v>
      </c>
      <c r="C31" s="23" t="s">
        <v>1331</v>
      </c>
      <c r="D31" s="31" t="s">
        <v>307</v>
      </c>
      <c r="E31" s="23" t="s">
        <v>766</v>
      </c>
      <c r="F31" s="23" t="s">
        <v>1334</v>
      </c>
      <c r="G31" s="23" t="s">
        <v>767</v>
      </c>
      <c r="H31" s="23" t="s">
        <v>1335</v>
      </c>
      <c r="I31" s="23" t="s">
        <v>768</v>
      </c>
      <c r="J31" s="23"/>
      <c r="K31" s="23"/>
      <c r="L31" s="23"/>
      <c r="M31" s="23"/>
      <c r="N31" s="23"/>
      <c r="O31" s="23"/>
      <c r="P31" s="23"/>
      <c r="Q31" s="23"/>
      <c r="R31" s="23"/>
      <c r="S31" s="23"/>
      <c r="T31" s="23" t="s">
        <v>751</v>
      </c>
      <c r="U31" s="23" t="s">
        <v>578</v>
      </c>
      <c r="V31" s="23" t="s">
        <v>769</v>
      </c>
      <c r="W31" s="23"/>
      <c r="X31" s="23" t="s">
        <v>765</v>
      </c>
      <c r="Y31" s="23" t="s">
        <v>580</v>
      </c>
      <c r="Z31" s="23" t="s">
        <v>581</v>
      </c>
      <c r="AA31" s="33"/>
      <c r="AB31" s="33"/>
      <c r="AC31" s="23"/>
      <c r="AD31" s="23"/>
      <c r="AE31" s="23"/>
      <c r="AF31" s="23"/>
    </row>
    <row r="32" spans="1:40" ht="19.5" customHeight="1" x14ac:dyDescent="0.3">
      <c r="A32" s="23" t="s">
        <v>290</v>
      </c>
      <c r="B32" s="23" t="s">
        <v>293</v>
      </c>
      <c r="C32" s="23" t="s">
        <v>1331</v>
      </c>
      <c r="D32" s="31" t="s">
        <v>351</v>
      </c>
      <c r="E32" s="23" t="s">
        <v>775</v>
      </c>
      <c r="F32" s="23" t="s">
        <v>1347</v>
      </c>
      <c r="G32" s="23" t="s">
        <v>776</v>
      </c>
      <c r="H32" s="23" t="s">
        <v>1346</v>
      </c>
      <c r="I32" s="23" t="s">
        <v>777</v>
      </c>
      <c r="J32" s="23"/>
      <c r="K32" s="23"/>
      <c r="L32" s="23"/>
      <c r="M32" s="23"/>
      <c r="N32" s="23"/>
      <c r="O32" s="23"/>
      <c r="P32" s="23"/>
      <c r="Q32" s="23"/>
      <c r="R32" s="23"/>
      <c r="S32" s="23"/>
      <c r="T32" s="23" t="s">
        <v>751</v>
      </c>
      <c r="U32" s="23" t="s">
        <v>599</v>
      </c>
      <c r="V32" s="23" t="s">
        <v>681</v>
      </c>
      <c r="W32" s="23"/>
      <c r="X32" s="23" t="s">
        <v>765</v>
      </c>
      <c r="Y32" s="23" t="s">
        <v>580</v>
      </c>
      <c r="Z32" s="23" t="s">
        <v>581</v>
      </c>
      <c r="AA32" s="33"/>
      <c r="AB32" s="33"/>
      <c r="AC32" s="23"/>
      <c r="AD32" s="23"/>
      <c r="AE32" s="23"/>
      <c r="AF32" s="23"/>
    </row>
    <row r="33" spans="1:36" ht="19.5" customHeight="1" x14ac:dyDescent="0.3">
      <c r="A33" s="23" t="s">
        <v>290</v>
      </c>
      <c r="B33" s="23" t="s">
        <v>293</v>
      </c>
      <c r="C33" s="23" t="s">
        <v>1331</v>
      </c>
      <c r="D33" s="31" t="s">
        <v>366</v>
      </c>
      <c r="E33" s="23" t="s">
        <v>1344</v>
      </c>
      <c r="F33" s="23" t="s">
        <v>1345</v>
      </c>
      <c r="G33" s="23" t="s">
        <v>788</v>
      </c>
      <c r="H33" s="23" t="s">
        <v>1343</v>
      </c>
      <c r="I33" s="23" t="s">
        <v>789</v>
      </c>
      <c r="J33" s="23"/>
      <c r="K33" s="23"/>
      <c r="L33" s="23"/>
      <c r="M33" s="23"/>
      <c r="N33" s="23"/>
      <c r="O33" s="23"/>
      <c r="P33" s="23"/>
      <c r="Q33" s="23"/>
      <c r="R33" s="23"/>
      <c r="S33" s="23"/>
      <c r="T33" s="23" t="s">
        <v>751</v>
      </c>
      <c r="U33" s="23" t="s">
        <v>578</v>
      </c>
      <c r="V33" s="23"/>
      <c r="W33" s="23"/>
      <c r="X33" s="23" t="s">
        <v>765</v>
      </c>
      <c r="Y33" s="23" t="s">
        <v>580</v>
      </c>
      <c r="Z33" s="23" t="s">
        <v>581</v>
      </c>
      <c r="AA33" s="33"/>
      <c r="AB33" s="33"/>
      <c r="AC33" s="23"/>
      <c r="AD33" s="23"/>
      <c r="AE33" s="23"/>
      <c r="AF33" s="23"/>
    </row>
    <row r="34" spans="1:36" ht="19.5" customHeight="1" x14ac:dyDescent="0.3">
      <c r="A34" s="23" t="s">
        <v>290</v>
      </c>
      <c r="B34" s="23" t="s">
        <v>293</v>
      </c>
      <c r="C34" s="23" t="s">
        <v>1327</v>
      </c>
      <c r="D34" s="31" t="s">
        <v>396</v>
      </c>
      <c r="E34" s="23" t="s">
        <v>793</v>
      </c>
      <c r="F34" s="23" t="s">
        <v>1337</v>
      </c>
      <c r="G34" s="23" t="s">
        <v>794</v>
      </c>
      <c r="H34" s="23" t="s">
        <v>1336</v>
      </c>
      <c r="I34" s="23" t="s">
        <v>795</v>
      </c>
      <c r="J34" s="23"/>
      <c r="K34" s="23"/>
      <c r="L34" s="23"/>
      <c r="M34" s="23"/>
      <c r="N34" s="23"/>
      <c r="O34" s="23"/>
      <c r="P34" s="23"/>
      <c r="Q34" s="23"/>
      <c r="R34" s="23"/>
      <c r="S34" s="23"/>
      <c r="T34" s="23" t="s">
        <v>751</v>
      </c>
      <c r="U34" s="23" t="s">
        <v>588</v>
      </c>
      <c r="V34" s="23" t="s">
        <v>615</v>
      </c>
      <c r="W34" s="23"/>
      <c r="X34" s="23" t="s">
        <v>763</v>
      </c>
      <c r="Y34" s="23" t="s">
        <v>583</v>
      </c>
      <c r="Z34" s="23" t="s">
        <v>590</v>
      </c>
      <c r="AA34" s="33"/>
      <c r="AB34" s="33"/>
      <c r="AC34" s="23"/>
      <c r="AD34" s="23"/>
      <c r="AE34" s="23"/>
      <c r="AF34" s="23"/>
    </row>
    <row r="35" spans="1:36" ht="19.5" customHeight="1" x14ac:dyDescent="0.3">
      <c r="A35" s="23" t="s">
        <v>290</v>
      </c>
      <c r="B35" s="23" t="s">
        <v>293</v>
      </c>
      <c r="C35" s="23" t="s">
        <v>1329</v>
      </c>
      <c r="D35" s="31" t="s">
        <v>459</v>
      </c>
      <c r="E35" s="23" t="s">
        <v>830</v>
      </c>
      <c r="F35" s="23" t="s">
        <v>1339</v>
      </c>
      <c r="G35" s="23" t="s">
        <v>831</v>
      </c>
      <c r="H35" s="23" t="s">
        <v>1338</v>
      </c>
      <c r="I35" s="23" t="s">
        <v>832</v>
      </c>
      <c r="J35" s="23"/>
      <c r="K35" s="23"/>
      <c r="L35" s="23"/>
      <c r="M35" s="23"/>
      <c r="N35" s="23"/>
      <c r="O35" s="23"/>
      <c r="P35" s="23"/>
      <c r="Q35" s="23"/>
      <c r="R35" s="23"/>
      <c r="S35" s="23"/>
      <c r="T35" s="23" t="s">
        <v>751</v>
      </c>
      <c r="U35" s="23" t="s">
        <v>599</v>
      </c>
      <c r="V35" s="23" t="s">
        <v>681</v>
      </c>
      <c r="W35" s="23"/>
      <c r="X35" s="23" t="s">
        <v>756</v>
      </c>
      <c r="Y35" s="23" t="s">
        <v>584</v>
      </c>
      <c r="Z35" s="23" t="s">
        <v>585</v>
      </c>
      <c r="AA35" s="33"/>
      <c r="AB35" s="33"/>
      <c r="AC35" s="23"/>
      <c r="AD35" s="23"/>
      <c r="AE35" s="23"/>
      <c r="AF35" s="23"/>
    </row>
    <row r="36" spans="1:36" ht="19.5" customHeight="1" x14ac:dyDescent="0.3">
      <c r="A36" s="23" t="s">
        <v>290</v>
      </c>
      <c r="B36" s="23" t="s">
        <v>293</v>
      </c>
      <c r="C36" s="23" t="s">
        <v>1331</v>
      </c>
      <c r="D36" s="31" t="s">
        <v>490</v>
      </c>
      <c r="E36" s="23" t="s">
        <v>1341</v>
      </c>
      <c r="F36" s="23" t="s">
        <v>1342</v>
      </c>
      <c r="G36" s="23" t="s">
        <v>837</v>
      </c>
      <c r="H36" s="23" t="s">
        <v>1340</v>
      </c>
      <c r="I36" s="23" t="s">
        <v>838</v>
      </c>
      <c r="J36" s="23"/>
      <c r="K36" s="23"/>
      <c r="L36" s="23"/>
      <c r="M36" s="23"/>
      <c r="N36" s="23"/>
      <c r="O36" s="23"/>
      <c r="P36" s="23"/>
      <c r="Q36" s="23"/>
      <c r="R36" s="23"/>
      <c r="S36" s="23"/>
      <c r="T36" s="23" t="s">
        <v>751</v>
      </c>
      <c r="U36" s="23" t="s">
        <v>603</v>
      </c>
      <c r="V36" s="23" t="s">
        <v>618</v>
      </c>
      <c r="W36" s="23"/>
      <c r="X36" s="23" t="s">
        <v>765</v>
      </c>
      <c r="Y36" s="23" t="s">
        <v>580</v>
      </c>
      <c r="Z36" s="23" t="s">
        <v>581</v>
      </c>
      <c r="AA36" s="33"/>
      <c r="AB36" s="33"/>
      <c r="AC36" s="23"/>
      <c r="AD36" s="23"/>
      <c r="AE36" s="23"/>
      <c r="AF36" s="23"/>
    </row>
    <row r="37" spans="1:36" ht="19.5" customHeight="1" x14ac:dyDescent="0.3">
      <c r="A37" s="23" t="s">
        <v>290</v>
      </c>
      <c r="B37" s="23" t="s">
        <v>293</v>
      </c>
      <c r="C37" s="23" t="s">
        <v>1331</v>
      </c>
      <c r="D37" s="23" t="s">
        <v>561</v>
      </c>
      <c r="E37" s="23" t="s">
        <v>850</v>
      </c>
      <c r="F37" s="23"/>
      <c r="G37" s="23" t="s">
        <v>851</v>
      </c>
      <c r="H37" s="23" t="s">
        <v>1333</v>
      </c>
      <c r="I37" s="23" t="s">
        <v>852</v>
      </c>
      <c r="J37" s="23"/>
      <c r="K37" s="23"/>
      <c r="L37" s="23"/>
      <c r="M37" s="23"/>
      <c r="N37" s="23"/>
      <c r="O37" s="23"/>
      <c r="P37" s="23"/>
      <c r="Q37" s="23"/>
      <c r="R37" s="23"/>
      <c r="S37" s="23"/>
      <c r="T37" s="23" t="s">
        <v>751</v>
      </c>
      <c r="U37" s="23" t="s">
        <v>691</v>
      </c>
      <c r="V37" s="23"/>
      <c r="W37" s="23"/>
      <c r="X37" s="23" t="s">
        <v>765</v>
      </c>
      <c r="Y37" s="23" t="s">
        <v>580</v>
      </c>
      <c r="Z37" s="23" t="s">
        <v>581</v>
      </c>
      <c r="AA37" s="33"/>
      <c r="AB37" s="33"/>
      <c r="AC37" s="23"/>
      <c r="AD37" s="23"/>
      <c r="AE37" s="23"/>
      <c r="AF37" s="23"/>
    </row>
    <row r="38" spans="1:36" ht="13.5" x14ac:dyDescent="0.3">
      <c r="A38" s="43" t="s">
        <v>990</v>
      </c>
      <c r="B38" s="4"/>
      <c r="D38" s="30"/>
      <c r="E38" s="30"/>
      <c r="F38" s="21"/>
      <c r="G38" s="21"/>
      <c r="H38" s="21"/>
    </row>
    <row r="39" spans="1:36" ht="21" customHeight="1" x14ac:dyDescent="0.3">
      <c r="A39" s="20" t="s">
        <v>258</v>
      </c>
      <c r="B39" s="20" t="s">
        <v>0</v>
      </c>
      <c r="C39" s="20" t="s">
        <v>1</v>
      </c>
      <c r="D39" s="20" t="s">
        <v>1002</v>
      </c>
      <c r="E39" s="20" t="s">
        <v>11</v>
      </c>
      <c r="F39" s="20" t="s">
        <v>2</v>
      </c>
      <c r="G39" s="20" t="s">
        <v>1252</v>
      </c>
      <c r="H39" s="20" t="s">
        <v>28</v>
      </c>
      <c r="I39" s="20" t="s">
        <v>1667</v>
      </c>
      <c r="M39" s="21"/>
      <c r="N39" s="21"/>
      <c r="O39" s="21"/>
      <c r="P39" s="21"/>
      <c r="Q39" s="21"/>
      <c r="R39" s="21"/>
      <c r="S39" s="21"/>
      <c r="U39" s="21"/>
      <c r="V39" s="21"/>
      <c r="W39" s="21"/>
      <c r="X39" s="21"/>
      <c r="Y39" s="21"/>
      <c r="Z39" s="21"/>
      <c r="AA39" s="21"/>
      <c r="AB39" s="21"/>
      <c r="AC39" s="21"/>
    </row>
    <row r="40" spans="1:36" ht="19.5" customHeight="1" x14ac:dyDescent="0.3">
      <c r="A40" s="23" t="s">
        <v>290</v>
      </c>
      <c r="B40" s="23" t="s">
        <v>294</v>
      </c>
      <c r="C40" s="23" t="s">
        <v>1751</v>
      </c>
      <c r="D40" s="23" t="s">
        <v>317</v>
      </c>
      <c r="E40" s="23" t="s">
        <v>1654</v>
      </c>
      <c r="F40" s="23" t="s">
        <v>318</v>
      </c>
      <c r="G40" s="23" t="s">
        <v>1655</v>
      </c>
      <c r="H40" s="23" t="s">
        <v>1754</v>
      </c>
      <c r="I40" s="23" t="s">
        <v>858</v>
      </c>
      <c r="J40" s="23"/>
      <c r="K40" s="23"/>
      <c r="L40" s="23"/>
      <c r="M40" s="23"/>
      <c r="N40" s="23"/>
      <c r="O40" s="23"/>
      <c r="P40" s="23"/>
      <c r="Q40" s="23"/>
      <c r="R40" s="23"/>
      <c r="S40" s="23"/>
      <c r="T40" s="23"/>
      <c r="U40" s="23"/>
      <c r="V40" s="23"/>
      <c r="W40" s="23"/>
      <c r="X40" s="23"/>
      <c r="Y40" s="23"/>
      <c r="Z40" s="23"/>
      <c r="AA40" s="23"/>
      <c r="AB40" s="23"/>
      <c r="AC40" s="23"/>
      <c r="AD40" s="23"/>
      <c r="AH40" s="33"/>
      <c r="AI40" s="33"/>
      <c r="AJ40" s="23"/>
    </row>
    <row r="41" spans="1:36" ht="19.5" customHeight="1" x14ac:dyDescent="0.3">
      <c r="A41" s="23" t="s">
        <v>290</v>
      </c>
      <c r="B41" s="23" t="s">
        <v>294</v>
      </c>
      <c r="C41" s="23" t="s">
        <v>1752</v>
      </c>
      <c r="D41" s="23" t="s">
        <v>328</v>
      </c>
      <c r="E41" s="23" t="s">
        <v>1668</v>
      </c>
      <c r="F41" s="23" t="s">
        <v>1813</v>
      </c>
      <c r="G41" s="23" t="s">
        <v>1656</v>
      </c>
      <c r="H41" s="23" t="s">
        <v>1812</v>
      </c>
      <c r="I41" s="23" t="s">
        <v>862</v>
      </c>
      <c r="J41" s="23"/>
      <c r="K41" s="23"/>
      <c r="L41" s="23"/>
      <c r="M41" s="23"/>
      <c r="N41" s="23"/>
      <c r="O41" s="23"/>
      <c r="P41" s="23"/>
      <c r="Q41" s="23"/>
      <c r="R41" s="23"/>
      <c r="S41" s="23"/>
      <c r="T41" s="23"/>
      <c r="U41" s="23"/>
      <c r="V41" s="23"/>
      <c r="W41" s="23"/>
      <c r="X41" s="23"/>
      <c r="Y41" s="23"/>
      <c r="Z41" s="23"/>
      <c r="AA41" s="23"/>
      <c r="AB41" s="23"/>
      <c r="AC41" s="23"/>
      <c r="AD41" s="23"/>
      <c r="AH41" s="33"/>
      <c r="AI41" s="33"/>
      <c r="AJ41" s="23"/>
    </row>
    <row r="42" spans="1:36" ht="19.5" customHeight="1" x14ac:dyDescent="0.3">
      <c r="A42" s="23" t="s">
        <v>290</v>
      </c>
      <c r="B42" s="23" t="s">
        <v>294</v>
      </c>
      <c r="C42" s="23" t="s">
        <v>1752</v>
      </c>
      <c r="D42" s="31" t="s">
        <v>329</v>
      </c>
      <c r="E42" s="23" t="s">
        <v>1669</v>
      </c>
      <c r="F42" s="23" t="s">
        <v>1815</v>
      </c>
      <c r="G42" s="23" t="s">
        <v>1657</v>
      </c>
      <c r="H42" s="23" t="s">
        <v>1814</v>
      </c>
      <c r="I42" s="23" t="s">
        <v>864</v>
      </c>
      <c r="J42" s="23"/>
      <c r="K42" s="23"/>
      <c r="L42" s="23"/>
      <c r="M42" s="23"/>
      <c r="N42" s="23"/>
      <c r="O42" s="23"/>
      <c r="P42" s="23"/>
      <c r="Q42" s="23"/>
      <c r="R42" s="23"/>
      <c r="S42" s="23"/>
      <c r="T42" s="23"/>
      <c r="U42" s="23"/>
      <c r="V42" s="23"/>
      <c r="W42" s="23"/>
      <c r="X42" s="23"/>
      <c r="Y42" s="23"/>
      <c r="Z42" s="23"/>
      <c r="AA42" s="23"/>
      <c r="AB42" s="23"/>
      <c r="AC42" s="23"/>
      <c r="AD42" s="23"/>
      <c r="AH42" s="33"/>
      <c r="AI42" s="33"/>
      <c r="AJ42" s="23"/>
    </row>
    <row r="43" spans="1:36" ht="19.5" customHeight="1" x14ac:dyDescent="0.3">
      <c r="A43" s="23" t="s">
        <v>290</v>
      </c>
      <c r="B43" s="23" t="s">
        <v>294</v>
      </c>
      <c r="C43" s="23" t="s">
        <v>1752</v>
      </c>
      <c r="D43" s="31" t="s">
        <v>378</v>
      </c>
      <c r="E43" s="23" t="s">
        <v>1670</v>
      </c>
      <c r="F43" s="23" t="s">
        <v>1817</v>
      </c>
      <c r="G43" s="23" t="s">
        <v>1658</v>
      </c>
      <c r="H43" s="23" t="s">
        <v>1816</v>
      </c>
      <c r="I43" s="23" t="s">
        <v>883</v>
      </c>
      <c r="J43" s="23"/>
      <c r="K43" s="23"/>
      <c r="L43" s="23"/>
      <c r="M43" s="23"/>
      <c r="N43" s="23"/>
      <c r="O43" s="23"/>
      <c r="P43" s="23"/>
      <c r="Q43" s="23"/>
      <c r="R43" s="23"/>
      <c r="S43" s="23"/>
      <c r="T43" s="23"/>
      <c r="U43" s="23"/>
      <c r="V43" s="23"/>
      <c r="W43" s="23"/>
      <c r="X43" s="23"/>
      <c r="Y43" s="23"/>
      <c r="Z43" s="23"/>
      <c r="AA43" s="23"/>
      <c r="AB43" s="23"/>
      <c r="AC43" s="23"/>
      <c r="AD43" s="23"/>
      <c r="AH43" s="33"/>
      <c r="AI43" s="33"/>
      <c r="AJ43" s="23"/>
    </row>
    <row r="44" spans="1:36" ht="19.5" customHeight="1" x14ac:dyDescent="0.3">
      <c r="A44" s="23" t="s">
        <v>290</v>
      </c>
      <c r="B44" s="23" t="s">
        <v>294</v>
      </c>
      <c r="C44" s="23" t="s">
        <v>1752</v>
      </c>
      <c r="D44" s="31" t="s">
        <v>380</v>
      </c>
      <c r="E44" s="23" t="s">
        <v>1671</v>
      </c>
      <c r="F44" s="23" t="s">
        <v>1818</v>
      </c>
      <c r="G44" s="23" t="s">
        <v>1659</v>
      </c>
      <c r="H44" s="23" t="s">
        <v>1819</v>
      </c>
      <c r="I44" s="23" t="s">
        <v>886</v>
      </c>
      <c r="J44" s="23"/>
      <c r="K44" s="23"/>
      <c r="L44" s="23"/>
      <c r="M44" s="23"/>
      <c r="N44" s="23"/>
      <c r="O44" s="23"/>
      <c r="P44" s="23"/>
      <c r="Q44" s="23"/>
      <c r="R44" s="23"/>
      <c r="S44" s="23"/>
      <c r="T44" s="23"/>
      <c r="U44" s="23"/>
      <c r="V44" s="23"/>
      <c r="W44" s="23"/>
      <c r="X44" s="23"/>
      <c r="Y44" s="23"/>
      <c r="Z44" s="23"/>
      <c r="AA44" s="23"/>
      <c r="AB44" s="23"/>
      <c r="AC44" s="23"/>
      <c r="AD44" s="23"/>
      <c r="AH44" s="33"/>
      <c r="AI44" s="33"/>
      <c r="AJ44" s="23"/>
    </row>
    <row r="45" spans="1:36" ht="19.5" customHeight="1" x14ac:dyDescent="0.3">
      <c r="A45" s="23" t="s">
        <v>290</v>
      </c>
      <c r="B45" s="23" t="s">
        <v>294</v>
      </c>
      <c r="C45" s="23" t="s">
        <v>1752</v>
      </c>
      <c r="D45" s="31" t="s">
        <v>383</v>
      </c>
      <c r="E45" s="23" t="s">
        <v>1672</v>
      </c>
      <c r="F45" s="23" t="s">
        <v>1821</v>
      </c>
      <c r="G45" s="23" t="s">
        <v>1660</v>
      </c>
      <c r="H45" s="23" t="s">
        <v>1820</v>
      </c>
      <c r="I45" s="23" t="s">
        <v>888</v>
      </c>
      <c r="J45" s="23"/>
      <c r="K45" s="23"/>
      <c r="L45" s="23"/>
      <c r="M45" s="23"/>
      <c r="N45" s="23"/>
      <c r="O45" s="23"/>
      <c r="P45" s="23"/>
      <c r="Q45" s="23"/>
      <c r="R45" s="23"/>
      <c r="S45" s="23"/>
      <c r="T45" s="23"/>
      <c r="U45" s="23"/>
      <c r="V45" s="23"/>
      <c r="W45" s="23"/>
      <c r="X45" s="23"/>
      <c r="Y45" s="23"/>
      <c r="Z45" s="23"/>
      <c r="AA45" s="23"/>
      <c r="AB45" s="23"/>
      <c r="AC45" s="23"/>
      <c r="AD45" s="23"/>
      <c r="AH45" s="33"/>
      <c r="AI45" s="33"/>
      <c r="AJ45" s="23"/>
    </row>
    <row r="46" spans="1:36" ht="19.5" customHeight="1" x14ac:dyDescent="0.3">
      <c r="A46" s="23" t="s">
        <v>290</v>
      </c>
      <c r="B46" s="23" t="s">
        <v>294</v>
      </c>
      <c r="C46" s="23" t="s">
        <v>1752</v>
      </c>
      <c r="D46" s="31" t="s">
        <v>385</v>
      </c>
      <c r="E46" s="23" t="s">
        <v>1673</v>
      </c>
      <c r="F46" s="23" t="s">
        <v>1823</v>
      </c>
      <c r="G46" s="23" t="s">
        <v>1661</v>
      </c>
      <c r="H46" s="23" t="s">
        <v>1822</v>
      </c>
      <c r="I46" s="23" t="s">
        <v>890</v>
      </c>
      <c r="J46" s="23"/>
      <c r="K46" s="23"/>
      <c r="L46" s="23"/>
      <c r="M46" s="23"/>
      <c r="N46" s="23"/>
      <c r="O46" s="23"/>
      <c r="P46" s="23"/>
      <c r="Q46" s="23"/>
      <c r="R46" s="23"/>
      <c r="S46" s="23"/>
      <c r="T46" s="23"/>
      <c r="U46" s="23"/>
      <c r="V46" s="23"/>
      <c r="W46" s="23"/>
      <c r="X46" s="23"/>
      <c r="Y46" s="23"/>
      <c r="Z46" s="23"/>
      <c r="AA46" s="23"/>
      <c r="AB46" s="23"/>
      <c r="AC46" s="23"/>
      <c r="AD46" s="23"/>
      <c r="AH46" s="33"/>
      <c r="AI46" s="33"/>
      <c r="AJ46" s="23"/>
    </row>
    <row r="47" spans="1:36" ht="19.5" customHeight="1" x14ac:dyDescent="0.3">
      <c r="A47" s="23" t="s">
        <v>290</v>
      </c>
      <c r="B47" s="23" t="s">
        <v>294</v>
      </c>
      <c r="C47" s="23" t="s">
        <v>1752</v>
      </c>
      <c r="D47" s="31" t="s">
        <v>387</v>
      </c>
      <c r="E47" s="23" t="s">
        <v>1674</v>
      </c>
      <c r="F47" s="23" t="s">
        <v>1825</v>
      </c>
      <c r="G47" s="23" t="s">
        <v>1662</v>
      </c>
      <c r="H47" s="23" t="s">
        <v>1824</v>
      </c>
      <c r="I47" s="23" t="s">
        <v>892</v>
      </c>
      <c r="J47" s="23"/>
      <c r="K47" s="23"/>
      <c r="L47" s="23"/>
      <c r="M47" s="23"/>
      <c r="N47" s="23"/>
      <c r="O47" s="23"/>
      <c r="P47" s="23"/>
      <c r="Q47" s="23"/>
      <c r="R47" s="23"/>
      <c r="S47" s="23"/>
      <c r="T47" s="23"/>
      <c r="U47" s="23"/>
      <c r="V47" s="23"/>
      <c r="W47" s="23"/>
      <c r="X47" s="23"/>
      <c r="Y47" s="23"/>
      <c r="Z47" s="23"/>
      <c r="AA47" s="23"/>
      <c r="AB47" s="23"/>
      <c r="AC47" s="23"/>
      <c r="AD47" s="23"/>
      <c r="AH47" s="33"/>
      <c r="AI47" s="33"/>
      <c r="AJ47" s="23"/>
    </row>
    <row r="48" spans="1:36" ht="19.5" customHeight="1" x14ac:dyDescent="0.3">
      <c r="A48" s="23" t="s">
        <v>290</v>
      </c>
      <c r="B48" s="23" t="s">
        <v>294</v>
      </c>
      <c r="C48" s="23" t="s">
        <v>1752</v>
      </c>
      <c r="D48" s="31" t="s">
        <v>391</v>
      </c>
      <c r="E48" s="23" t="s">
        <v>1675</v>
      </c>
      <c r="F48" s="23" t="s">
        <v>1827</v>
      </c>
      <c r="G48" s="23" t="s">
        <v>1663</v>
      </c>
      <c r="H48" s="23" t="s">
        <v>1826</v>
      </c>
      <c r="I48" s="23" t="s">
        <v>894</v>
      </c>
      <c r="J48" s="23"/>
      <c r="K48" s="23"/>
      <c r="L48" s="23"/>
      <c r="M48" s="23"/>
      <c r="N48" s="23"/>
      <c r="O48" s="23"/>
      <c r="P48" s="23"/>
      <c r="Q48" s="23"/>
      <c r="R48" s="23"/>
      <c r="S48" s="23"/>
      <c r="T48" s="23"/>
      <c r="U48" s="23"/>
      <c r="V48" s="23"/>
      <c r="W48" s="23"/>
      <c r="X48" s="23"/>
      <c r="Y48" s="23"/>
      <c r="Z48" s="23"/>
      <c r="AA48" s="23"/>
      <c r="AB48" s="23"/>
      <c r="AC48" s="23"/>
      <c r="AD48" s="23"/>
      <c r="AH48" s="33"/>
      <c r="AI48" s="33"/>
      <c r="AJ48" s="23"/>
    </row>
    <row r="49" spans="1:36" ht="19.5" customHeight="1" x14ac:dyDescent="0.3">
      <c r="A49" s="23" t="s">
        <v>290</v>
      </c>
      <c r="B49" s="23" t="s">
        <v>294</v>
      </c>
      <c r="C49" s="23" t="s">
        <v>1752</v>
      </c>
      <c r="D49" s="31" t="s">
        <v>504</v>
      </c>
      <c r="E49" s="23" t="s">
        <v>1676</v>
      </c>
      <c r="F49" s="23" t="s">
        <v>388</v>
      </c>
      <c r="G49" s="23" t="s">
        <v>1664</v>
      </c>
      <c r="H49" s="23" t="s">
        <v>1828</v>
      </c>
      <c r="I49" s="23" t="s">
        <v>917</v>
      </c>
      <c r="J49" s="23"/>
      <c r="K49" s="23"/>
      <c r="L49" s="23"/>
      <c r="M49" s="23"/>
      <c r="N49" s="23"/>
      <c r="O49" s="23"/>
      <c r="P49" s="23"/>
      <c r="Q49" s="23"/>
      <c r="R49" s="23"/>
      <c r="S49" s="23"/>
      <c r="T49" s="23"/>
      <c r="U49" s="23"/>
      <c r="V49" s="23"/>
      <c r="W49" s="23"/>
      <c r="X49" s="23"/>
      <c r="Y49" s="23"/>
      <c r="Z49" s="23"/>
      <c r="AA49" s="23"/>
      <c r="AB49" s="23"/>
      <c r="AC49" s="23"/>
      <c r="AD49" s="23"/>
      <c r="AH49" s="33"/>
      <c r="AI49" s="33"/>
      <c r="AJ49" s="23"/>
    </row>
    <row r="50" spans="1:36" ht="19.5" customHeight="1" x14ac:dyDescent="0.3">
      <c r="A50" s="23" t="s">
        <v>290</v>
      </c>
      <c r="B50" s="23" t="s">
        <v>294</v>
      </c>
      <c r="C50" s="23" t="s">
        <v>1752</v>
      </c>
      <c r="D50" s="31" t="s">
        <v>506</v>
      </c>
      <c r="E50" s="23" t="s">
        <v>1677</v>
      </c>
      <c r="F50" s="31" t="s">
        <v>381</v>
      </c>
      <c r="G50" s="23" t="s">
        <v>1665</v>
      </c>
      <c r="H50" s="23" t="s">
        <v>1829</v>
      </c>
      <c r="I50" s="23" t="s">
        <v>918</v>
      </c>
      <c r="J50" s="23"/>
      <c r="K50" s="23"/>
      <c r="L50" s="23"/>
      <c r="M50" s="23"/>
      <c r="N50" s="23"/>
      <c r="O50" s="23"/>
      <c r="P50" s="23"/>
      <c r="Q50" s="23"/>
      <c r="R50" s="23"/>
      <c r="S50" s="23"/>
      <c r="T50" s="23"/>
      <c r="U50" s="23"/>
      <c r="V50" s="23"/>
      <c r="W50" s="23"/>
      <c r="X50" s="23"/>
      <c r="Y50" s="23"/>
      <c r="Z50" s="23"/>
      <c r="AA50" s="23"/>
      <c r="AB50" s="23"/>
      <c r="AC50" s="23"/>
      <c r="AD50" s="23"/>
      <c r="AH50" s="33"/>
      <c r="AI50" s="33"/>
      <c r="AJ50" s="23"/>
    </row>
    <row r="51" spans="1:36" ht="19.5" customHeight="1" x14ac:dyDescent="0.3">
      <c r="A51" s="23" t="s">
        <v>290</v>
      </c>
      <c r="B51" s="23" t="s">
        <v>294</v>
      </c>
      <c r="C51" s="23" t="s">
        <v>1752</v>
      </c>
      <c r="D51" s="31" t="s">
        <v>507</v>
      </c>
      <c r="E51" s="31" t="s">
        <v>1678</v>
      </c>
      <c r="F51" s="31" t="s">
        <v>2009</v>
      </c>
      <c r="G51" s="23" t="s">
        <v>1666</v>
      </c>
      <c r="H51" s="23" t="s">
        <v>1830</v>
      </c>
      <c r="I51" s="23" t="s">
        <v>919</v>
      </c>
      <c r="J51" s="23"/>
      <c r="K51" s="23"/>
      <c r="L51" s="23"/>
      <c r="M51" s="23"/>
      <c r="N51" s="23"/>
      <c r="O51" s="23"/>
      <c r="P51" s="23"/>
      <c r="Q51" s="23"/>
      <c r="R51" s="23"/>
      <c r="S51" s="23"/>
      <c r="T51" s="23"/>
      <c r="U51" s="23"/>
      <c r="V51" s="23"/>
      <c r="W51" s="23"/>
      <c r="X51" s="23"/>
      <c r="Y51" s="23"/>
      <c r="Z51" s="23"/>
      <c r="AA51" s="23"/>
      <c r="AB51" s="23"/>
      <c r="AC51" s="23"/>
      <c r="AD51" s="23"/>
      <c r="AH51" s="33"/>
      <c r="AI51" s="33"/>
      <c r="AJ51" s="23"/>
    </row>
    <row r="52" spans="1:36" s="8" customFormat="1" ht="13.5" x14ac:dyDescent="0.3">
      <c r="A52" s="43" t="s">
        <v>993</v>
      </c>
      <c r="B52" s="21"/>
      <c r="C52" s="21"/>
      <c r="D52" s="21"/>
      <c r="E52" s="21"/>
      <c r="F52" s="21"/>
      <c r="G52" s="21"/>
      <c r="H52" s="21"/>
      <c r="I52" s="17"/>
      <c r="J52" s="17"/>
      <c r="K52" s="17"/>
      <c r="L52" s="17"/>
      <c r="M52" s="17"/>
      <c r="N52" s="17"/>
      <c r="O52" s="17"/>
      <c r="P52" s="17"/>
      <c r="Q52" s="17"/>
      <c r="R52" s="17"/>
      <c r="S52" s="17"/>
      <c r="T52" s="17"/>
      <c r="U52" s="17"/>
      <c r="V52" s="17"/>
      <c r="W52" s="17"/>
      <c r="X52" s="17"/>
      <c r="Y52" s="17"/>
      <c r="Z52" s="17"/>
      <c r="AA52" s="17"/>
      <c r="AB52" s="17"/>
      <c r="AC52" s="17"/>
    </row>
    <row r="53" spans="1:36" ht="21" customHeight="1" x14ac:dyDescent="0.3">
      <c r="A53" s="20" t="s">
        <v>258</v>
      </c>
      <c r="B53" s="20" t="s">
        <v>0</v>
      </c>
      <c r="C53" s="20" t="s">
        <v>1</v>
      </c>
      <c r="D53" s="20" t="s">
        <v>1002</v>
      </c>
      <c r="E53" s="20" t="s">
        <v>11</v>
      </c>
      <c r="F53" s="20" t="s">
        <v>2</v>
      </c>
      <c r="G53" s="20" t="s">
        <v>1252</v>
      </c>
      <c r="H53" s="20" t="s">
        <v>1571</v>
      </c>
      <c r="I53" s="21"/>
      <c r="J53" s="20" t="s">
        <v>1087</v>
      </c>
      <c r="K53" s="21"/>
      <c r="L53" s="21"/>
      <c r="M53" s="21"/>
      <c r="N53" s="21"/>
      <c r="O53" s="21"/>
      <c r="P53" s="21"/>
      <c r="Q53" s="21"/>
      <c r="R53" s="21"/>
      <c r="S53" s="21"/>
      <c r="U53" s="21"/>
      <c r="V53" s="21"/>
      <c r="W53" s="21"/>
      <c r="X53" s="20" t="s">
        <v>569</v>
      </c>
      <c r="Y53" s="20" t="s">
        <v>570</v>
      </c>
      <c r="Z53" s="20" t="s">
        <v>571</v>
      </c>
      <c r="AA53" s="20" t="s">
        <v>572</v>
      </c>
      <c r="AB53" s="20"/>
      <c r="AC53" s="20"/>
    </row>
    <row r="54" spans="1:36" ht="19.5" customHeight="1" x14ac:dyDescent="0.3">
      <c r="A54" s="23" t="s">
        <v>290</v>
      </c>
      <c r="B54" s="23" t="s">
        <v>295</v>
      </c>
      <c r="C54" s="23" t="s">
        <v>1573</v>
      </c>
      <c r="D54" s="23" t="s">
        <v>254</v>
      </c>
      <c r="E54" s="23" t="s">
        <v>1574</v>
      </c>
      <c r="F54" s="23" t="s">
        <v>1113</v>
      </c>
      <c r="G54" s="23" t="s">
        <v>1572</v>
      </c>
      <c r="H54" s="23" t="s">
        <v>1110</v>
      </c>
      <c r="I54" s="23"/>
      <c r="J54" s="23"/>
      <c r="K54" s="23"/>
      <c r="L54" s="23"/>
      <c r="M54" s="23"/>
      <c r="N54" s="23"/>
      <c r="O54" s="23"/>
      <c r="P54" s="23"/>
      <c r="Q54" s="23"/>
      <c r="R54" s="23"/>
      <c r="S54" s="23"/>
      <c r="U54" s="23"/>
      <c r="V54" s="23"/>
      <c r="W54" s="23"/>
      <c r="X54" s="23" t="s">
        <v>946</v>
      </c>
      <c r="Y54" s="23" t="s">
        <v>694</v>
      </c>
      <c r="Z54" s="23" t="s">
        <v>695</v>
      </c>
      <c r="AA54" s="33">
        <v>43466</v>
      </c>
      <c r="AB54" s="33"/>
      <c r="AC54" s="23"/>
    </row>
    <row r="55" spans="1:36" ht="19.5" customHeight="1" x14ac:dyDescent="0.3">
      <c r="A55" s="23" t="s">
        <v>290</v>
      </c>
      <c r="B55" s="23" t="s">
        <v>295</v>
      </c>
      <c r="C55" s="23" t="s">
        <v>1579</v>
      </c>
      <c r="D55" s="23" t="s">
        <v>353</v>
      </c>
      <c r="E55" s="23" t="s">
        <v>1578</v>
      </c>
      <c r="F55" s="23" t="s">
        <v>1577</v>
      </c>
      <c r="G55" s="23" t="s">
        <v>1576</v>
      </c>
      <c r="H55" s="23" t="s">
        <v>1575</v>
      </c>
      <c r="I55" s="23"/>
      <c r="J55" s="23" t="s">
        <v>948</v>
      </c>
      <c r="K55" s="23"/>
      <c r="L55" s="23"/>
      <c r="M55" s="23"/>
      <c r="N55" s="23"/>
      <c r="O55" s="23"/>
      <c r="P55" s="23"/>
      <c r="Q55" s="23"/>
      <c r="R55" s="23"/>
      <c r="S55" s="23"/>
      <c r="U55" s="23"/>
      <c r="V55" s="23"/>
      <c r="W55" s="23"/>
      <c r="X55" s="23" t="s">
        <v>939</v>
      </c>
      <c r="Y55" s="23" t="s">
        <v>940</v>
      </c>
      <c r="Z55" s="23" t="s">
        <v>941</v>
      </c>
      <c r="AA55" s="33">
        <v>43831</v>
      </c>
      <c r="AB55" s="33"/>
      <c r="AC55" s="23"/>
    </row>
    <row r="56" spans="1:36" ht="19.5" customHeight="1" x14ac:dyDescent="0.3">
      <c r="A56" s="23" t="s">
        <v>290</v>
      </c>
      <c r="B56" s="23" t="s">
        <v>295</v>
      </c>
      <c r="C56" s="23" t="s">
        <v>1579</v>
      </c>
      <c r="D56" s="23" t="s">
        <v>354</v>
      </c>
      <c r="E56" s="23" t="s">
        <v>1582</v>
      </c>
      <c r="F56" s="23" t="s">
        <v>1581</v>
      </c>
      <c r="G56" s="23" t="s">
        <v>1576</v>
      </c>
      <c r="H56" s="23" t="s">
        <v>1580</v>
      </c>
      <c r="I56" s="23"/>
      <c r="J56" s="23" t="s">
        <v>949</v>
      </c>
      <c r="K56" s="23"/>
      <c r="L56" s="23"/>
      <c r="M56" s="23"/>
      <c r="N56" s="23"/>
      <c r="O56" s="23"/>
      <c r="P56" s="23"/>
      <c r="Q56" s="23"/>
      <c r="R56" s="23"/>
      <c r="S56" s="23"/>
      <c r="U56" s="23"/>
      <c r="V56" s="23"/>
      <c r="W56" s="23"/>
      <c r="X56" s="23" t="s">
        <v>939</v>
      </c>
      <c r="Y56" s="23" t="s">
        <v>940</v>
      </c>
      <c r="Z56" s="23" t="s">
        <v>941</v>
      </c>
      <c r="AA56" s="33">
        <v>43739</v>
      </c>
      <c r="AB56" s="33"/>
      <c r="AC56" s="23"/>
    </row>
    <row r="57" spans="1:36" ht="19.5" customHeight="1" x14ac:dyDescent="0.3">
      <c r="A57" s="23" t="s">
        <v>290</v>
      </c>
      <c r="B57" s="23" t="s">
        <v>295</v>
      </c>
      <c r="C57" s="23" t="s">
        <v>1090</v>
      </c>
      <c r="D57" s="23" t="s">
        <v>356</v>
      </c>
      <c r="E57" s="23" t="s">
        <v>1129</v>
      </c>
      <c r="F57" s="23" t="s">
        <v>1131</v>
      </c>
      <c r="G57" s="23" t="s">
        <v>1583</v>
      </c>
      <c r="H57" s="23" t="s">
        <v>1130</v>
      </c>
      <c r="I57" s="23"/>
      <c r="J57" s="23" t="s">
        <v>952</v>
      </c>
      <c r="K57" s="23"/>
      <c r="L57" s="23"/>
      <c r="M57" s="23"/>
      <c r="N57" s="23"/>
      <c r="O57" s="23"/>
      <c r="P57" s="23"/>
      <c r="Q57" s="23"/>
      <c r="R57" s="23"/>
      <c r="S57" s="23"/>
      <c r="U57" s="23"/>
      <c r="V57" s="23"/>
      <c r="W57" s="23"/>
      <c r="X57" s="23" t="s">
        <v>944</v>
      </c>
      <c r="Y57" s="23" t="s">
        <v>583</v>
      </c>
      <c r="Z57" s="23" t="s">
        <v>590</v>
      </c>
      <c r="AA57" s="33">
        <v>43070</v>
      </c>
      <c r="AB57" s="33"/>
      <c r="AC57" s="23"/>
    </row>
    <row r="58" spans="1:36" ht="19.5" customHeight="1" x14ac:dyDescent="0.3">
      <c r="A58" s="23" t="s">
        <v>290</v>
      </c>
      <c r="B58" s="23" t="s">
        <v>295</v>
      </c>
      <c r="C58" s="23" t="s">
        <v>1090</v>
      </c>
      <c r="D58" s="23" t="s">
        <v>376</v>
      </c>
      <c r="E58" s="23" t="s">
        <v>1416</v>
      </c>
      <c r="F58" s="23" t="s">
        <v>1414</v>
      </c>
      <c r="G58" s="23" t="s">
        <v>1415</v>
      </c>
      <c r="H58" s="23" t="s">
        <v>1417</v>
      </c>
      <c r="I58" s="23"/>
      <c r="J58" s="23" t="s">
        <v>959</v>
      </c>
      <c r="K58" s="23"/>
      <c r="L58" s="23"/>
      <c r="M58" s="23"/>
      <c r="N58" s="23"/>
      <c r="O58" s="23"/>
      <c r="P58" s="23"/>
      <c r="Q58" s="23"/>
      <c r="R58" s="23"/>
      <c r="S58" s="23"/>
      <c r="U58" s="23"/>
      <c r="V58" s="23"/>
      <c r="W58" s="23"/>
      <c r="X58" s="23" t="s">
        <v>944</v>
      </c>
      <c r="Y58" s="23" t="s">
        <v>583</v>
      </c>
      <c r="Z58" s="23" t="s">
        <v>590</v>
      </c>
      <c r="AA58" s="33">
        <v>43160</v>
      </c>
      <c r="AB58" s="33"/>
      <c r="AC58" s="23"/>
    </row>
    <row r="59" spans="1:36" ht="19.5" customHeight="1" x14ac:dyDescent="0.3">
      <c r="A59" s="23" t="s">
        <v>290</v>
      </c>
      <c r="B59" s="23" t="s">
        <v>295</v>
      </c>
      <c r="C59" s="23" t="s">
        <v>1573</v>
      </c>
      <c r="D59" s="23" t="s">
        <v>407</v>
      </c>
      <c r="E59" s="23" t="s">
        <v>1585</v>
      </c>
      <c r="F59" s="23" t="s">
        <v>1586</v>
      </c>
      <c r="G59" s="23" t="s">
        <v>1587</v>
      </c>
      <c r="H59" s="23" t="s">
        <v>1584</v>
      </c>
      <c r="I59" s="23"/>
      <c r="J59" s="23" t="s">
        <v>964</v>
      </c>
      <c r="K59" s="23"/>
      <c r="L59" s="23"/>
      <c r="M59" s="23"/>
      <c r="N59" s="23"/>
      <c r="O59" s="23"/>
      <c r="P59" s="23"/>
      <c r="Q59" s="23"/>
      <c r="R59" s="23"/>
      <c r="S59" s="23"/>
      <c r="U59" s="23"/>
      <c r="V59" s="23"/>
      <c r="W59" s="23"/>
      <c r="X59" s="23" t="s">
        <v>958</v>
      </c>
      <c r="Y59" s="23" t="s">
        <v>694</v>
      </c>
      <c r="Z59" s="23" t="s">
        <v>705</v>
      </c>
      <c r="AA59" s="33">
        <v>43405</v>
      </c>
      <c r="AB59" s="33"/>
      <c r="AC59" s="23"/>
    </row>
    <row r="60" spans="1:36" ht="19.5" customHeight="1" x14ac:dyDescent="0.3">
      <c r="A60" s="23" t="s">
        <v>290</v>
      </c>
      <c r="B60" s="23" t="s">
        <v>295</v>
      </c>
      <c r="C60" s="23" t="s">
        <v>1090</v>
      </c>
      <c r="D60" s="23" t="s">
        <v>408</v>
      </c>
      <c r="E60" s="23" t="s">
        <v>1433</v>
      </c>
      <c r="F60" s="23" t="s">
        <v>1434</v>
      </c>
      <c r="G60" s="23" t="s">
        <v>1435</v>
      </c>
      <c r="H60" s="23" t="s">
        <v>1436</v>
      </c>
      <c r="I60" s="23"/>
      <c r="J60" s="23" t="s">
        <v>965</v>
      </c>
      <c r="K60" s="23"/>
      <c r="L60" s="23"/>
      <c r="M60" s="23"/>
      <c r="N60" s="23"/>
      <c r="O60" s="23"/>
      <c r="P60" s="23"/>
      <c r="Q60" s="23"/>
      <c r="R60" s="23"/>
      <c r="S60" s="23"/>
      <c r="U60" s="23"/>
      <c r="V60" s="23"/>
      <c r="W60" s="23"/>
      <c r="X60" s="23" t="s">
        <v>944</v>
      </c>
      <c r="Y60" s="23" t="s">
        <v>583</v>
      </c>
      <c r="Z60" s="23" t="s">
        <v>590</v>
      </c>
      <c r="AA60" s="33">
        <v>43070</v>
      </c>
      <c r="AB60" s="33"/>
      <c r="AC60" s="23"/>
    </row>
    <row r="61" spans="1:36" ht="19.5" customHeight="1" x14ac:dyDescent="0.3">
      <c r="A61" s="23" t="s">
        <v>290</v>
      </c>
      <c r="B61" s="23" t="s">
        <v>295</v>
      </c>
      <c r="C61" s="23" t="s">
        <v>1579</v>
      </c>
      <c r="D61" s="23" t="s">
        <v>410</v>
      </c>
      <c r="E61" s="23" t="s">
        <v>1589</v>
      </c>
      <c r="F61" s="23" t="s">
        <v>1590</v>
      </c>
      <c r="G61" s="23" t="s">
        <v>1591</v>
      </c>
      <c r="H61" s="23" t="s">
        <v>1588</v>
      </c>
      <c r="I61" s="23"/>
      <c r="J61" s="23" t="s">
        <v>966</v>
      </c>
      <c r="K61" s="23"/>
      <c r="L61" s="23"/>
      <c r="M61" s="23"/>
      <c r="N61" s="23"/>
      <c r="O61" s="23"/>
      <c r="P61" s="23"/>
      <c r="Q61" s="23"/>
      <c r="R61" s="23"/>
      <c r="S61" s="23"/>
      <c r="U61" s="23"/>
      <c r="V61" s="23"/>
      <c r="W61" s="23"/>
      <c r="X61" s="23" t="s">
        <v>939</v>
      </c>
      <c r="Y61" s="23" t="s">
        <v>940</v>
      </c>
      <c r="Z61" s="23" t="s">
        <v>941</v>
      </c>
      <c r="AA61" s="33">
        <v>43770</v>
      </c>
      <c r="AB61" s="33"/>
      <c r="AC61" s="23"/>
    </row>
    <row r="62" spans="1:36" ht="19.5" customHeight="1" x14ac:dyDescent="0.3">
      <c r="A62" s="23" t="s">
        <v>290</v>
      </c>
      <c r="B62" s="23" t="s">
        <v>295</v>
      </c>
      <c r="C62" s="23" t="s">
        <v>1573</v>
      </c>
      <c r="D62" s="23" t="s">
        <v>427</v>
      </c>
      <c r="E62" s="23" t="s">
        <v>1593</v>
      </c>
      <c r="F62" s="23" t="s">
        <v>1594</v>
      </c>
      <c r="G62" s="23" t="s">
        <v>1595</v>
      </c>
      <c r="H62" s="23" t="s">
        <v>1592</v>
      </c>
      <c r="I62" s="23"/>
      <c r="J62" s="23" t="s">
        <v>970</v>
      </c>
      <c r="K62" s="23"/>
      <c r="L62" s="23"/>
      <c r="M62" s="23"/>
      <c r="N62" s="23"/>
      <c r="O62" s="23"/>
      <c r="P62" s="23"/>
      <c r="Q62" s="23"/>
      <c r="R62" s="23"/>
      <c r="S62" s="23"/>
      <c r="U62" s="23"/>
      <c r="V62" s="23"/>
      <c r="W62" s="23"/>
      <c r="X62" s="23" t="s">
        <v>946</v>
      </c>
      <c r="Y62" s="23" t="s">
        <v>694</v>
      </c>
      <c r="Z62" s="23" t="s">
        <v>695</v>
      </c>
      <c r="AA62" s="33">
        <v>43497</v>
      </c>
      <c r="AB62" s="33"/>
      <c r="AC62" s="23"/>
    </row>
    <row r="63" spans="1:36" ht="19.5" customHeight="1" x14ac:dyDescent="0.3">
      <c r="A63" s="23" t="s">
        <v>290</v>
      </c>
      <c r="B63" s="23" t="s">
        <v>295</v>
      </c>
      <c r="C63" s="23" t="s">
        <v>1090</v>
      </c>
      <c r="D63" s="23" t="s">
        <v>435</v>
      </c>
      <c r="E63" s="23" t="s">
        <v>1469</v>
      </c>
      <c r="F63" s="23" t="s">
        <v>1472</v>
      </c>
      <c r="G63" s="23" t="s">
        <v>1471</v>
      </c>
      <c r="H63" s="23" t="s">
        <v>1470</v>
      </c>
      <c r="I63" s="23"/>
      <c r="J63" s="23" t="s">
        <v>971</v>
      </c>
      <c r="K63" s="23"/>
      <c r="L63" s="23"/>
      <c r="M63" s="23"/>
      <c r="N63" s="23"/>
      <c r="O63" s="23"/>
      <c r="P63" s="23"/>
      <c r="Q63" s="23"/>
      <c r="R63" s="23"/>
      <c r="S63" s="23"/>
      <c r="U63" s="23"/>
      <c r="V63" s="23"/>
      <c r="W63" s="23"/>
      <c r="X63" s="23" t="s">
        <v>944</v>
      </c>
      <c r="Y63" s="23" t="s">
        <v>583</v>
      </c>
      <c r="Z63" s="23" t="s">
        <v>590</v>
      </c>
      <c r="AA63" s="33">
        <v>42979</v>
      </c>
      <c r="AB63" s="33"/>
      <c r="AC63" s="23"/>
    </row>
    <row r="64" spans="1:36" ht="19.5" customHeight="1" x14ac:dyDescent="0.3">
      <c r="A64" s="23" t="s">
        <v>290</v>
      </c>
      <c r="B64" s="23" t="s">
        <v>295</v>
      </c>
      <c r="C64" s="23" t="s">
        <v>1090</v>
      </c>
      <c r="D64" s="23" t="s">
        <v>441</v>
      </c>
      <c r="E64" s="23" t="s">
        <v>1483</v>
      </c>
      <c r="F64" s="23" t="s">
        <v>1482</v>
      </c>
      <c r="G64" s="23" t="s">
        <v>1484</v>
      </c>
      <c r="H64" s="23" t="s">
        <v>1481</v>
      </c>
      <c r="I64" s="23"/>
      <c r="J64" s="23" t="s">
        <v>973</v>
      </c>
      <c r="K64" s="23"/>
      <c r="L64" s="23"/>
      <c r="M64" s="23"/>
      <c r="N64" s="23"/>
      <c r="O64" s="23"/>
      <c r="P64" s="23"/>
      <c r="Q64" s="23"/>
      <c r="R64" s="23"/>
      <c r="S64" s="23"/>
      <c r="U64" s="23"/>
      <c r="V64" s="23"/>
      <c r="W64" s="23"/>
      <c r="X64" s="23" t="s">
        <v>944</v>
      </c>
      <c r="Y64" s="23" t="s">
        <v>583</v>
      </c>
      <c r="Z64" s="23" t="s">
        <v>590</v>
      </c>
      <c r="AA64" s="33">
        <v>43070</v>
      </c>
      <c r="AB64" s="33"/>
      <c r="AC64" s="23"/>
    </row>
    <row r="65" spans="1:29" ht="19.5" customHeight="1" x14ac:dyDescent="0.3">
      <c r="A65" s="23" t="s">
        <v>290</v>
      </c>
      <c r="B65" s="23" t="s">
        <v>295</v>
      </c>
      <c r="C65" s="23" t="s">
        <v>1090</v>
      </c>
      <c r="D65" s="23" t="s">
        <v>446</v>
      </c>
      <c r="E65" s="23" t="s">
        <v>1490</v>
      </c>
      <c r="F65" s="23" t="s">
        <v>1492</v>
      </c>
      <c r="G65" s="23" t="s">
        <v>1491</v>
      </c>
      <c r="H65" s="23" t="s">
        <v>1489</v>
      </c>
      <c r="I65" s="23"/>
      <c r="J65" s="23" t="s">
        <v>974</v>
      </c>
      <c r="K65" s="23"/>
      <c r="L65" s="23"/>
      <c r="M65" s="23"/>
      <c r="N65" s="23"/>
      <c r="O65" s="23"/>
      <c r="P65" s="23"/>
      <c r="Q65" s="23"/>
      <c r="R65" s="23"/>
      <c r="S65" s="23"/>
      <c r="U65" s="23"/>
      <c r="V65" s="23"/>
      <c r="W65" s="23"/>
      <c r="X65" s="23" t="s">
        <v>944</v>
      </c>
      <c r="Y65" s="23" t="s">
        <v>583</v>
      </c>
      <c r="Z65" s="23" t="s">
        <v>590</v>
      </c>
      <c r="AA65" s="33">
        <v>43040</v>
      </c>
      <c r="AB65" s="33"/>
      <c r="AC65" s="23"/>
    </row>
    <row r="66" spans="1:29" ht="19.5" customHeight="1" x14ac:dyDescent="0.3">
      <c r="A66" s="23" t="s">
        <v>290</v>
      </c>
      <c r="B66" s="23" t="s">
        <v>295</v>
      </c>
      <c r="C66" s="23" t="s">
        <v>1090</v>
      </c>
      <c r="D66" s="23" t="s">
        <v>496</v>
      </c>
      <c r="E66" s="23" t="s">
        <v>1513</v>
      </c>
      <c r="F66" s="23" t="s">
        <v>1512</v>
      </c>
      <c r="G66" s="23" t="s">
        <v>1514</v>
      </c>
      <c r="H66" s="23" t="s">
        <v>1511</v>
      </c>
      <c r="I66" s="23"/>
      <c r="J66" s="23" t="s">
        <v>979</v>
      </c>
      <c r="K66" s="23"/>
      <c r="L66" s="23"/>
      <c r="M66" s="23"/>
      <c r="N66" s="23"/>
      <c r="O66" s="23"/>
      <c r="P66" s="23"/>
      <c r="Q66" s="23"/>
      <c r="R66" s="23"/>
      <c r="S66" s="23"/>
      <c r="U66" s="23"/>
      <c r="V66" s="23"/>
      <c r="W66" s="23"/>
      <c r="X66" s="23" t="s">
        <v>944</v>
      </c>
      <c r="Y66" s="23" t="s">
        <v>583</v>
      </c>
      <c r="Z66" s="23" t="s">
        <v>590</v>
      </c>
      <c r="AA66" s="33">
        <v>43101</v>
      </c>
      <c r="AB66" s="33"/>
      <c r="AC66" s="23"/>
    </row>
    <row r="67" spans="1:29" ht="19.5" customHeight="1" x14ac:dyDescent="0.3">
      <c r="A67" s="23" t="s">
        <v>290</v>
      </c>
      <c r="B67" s="23" t="s">
        <v>295</v>
      </c>
      <c r="C67" s="23" t="s">
        <v>1121</v>
      </c>
      <c r="D67" s="23" t="s">
        <v>520</v>
      </c>
      <c r="E67" s="23" t="s">
        <v>1598</v>
      </c>
      <c r="F67" s="23" t="s">
        <v>1599</v>
      </c>
      <c r="G67" s="23" t="s">
        <v>1597</v>
      </c>
      <c r="H67" s="23" t="s">
        <v>1596</v>
      </c>
      <c r="I67" s="23"/>
      <c r="J67" s="23"/>
      <c r="K67" s="23"/>
      <c r="L67" s="23"/>
      <c r="M67" s="23"/>
      <c r="N67" s="23"/>
      <c r="O67" s="23"/>
      <c r="P67" s="23"/>
      <c r="Q67" s="23"/>
      <c r="R67" s="23"/>
      <c r="S67" s="23"/>
      <c r="U67" s="23"/>
      <c r="V67" s="23"/>
      <c r="W67" s="23"/>
      <c r="X67" s="23" t="s">
        <v>942</v>
      </c>
      <c r="Y67" s="23" t="s">
        <v>580</v>
      </c>
      <c r="Z67" s="23" t="s">
        <v>581</v>
      </c>
      <c r="AA67" s="33">
        <v>44105</v>
      </c>
      <c r="AB67" s="33"/>
      <c r="AC67" s="23"/>
    </row>
    <row r="68" spans="1:29" x14ac:dyDescent="0.3">
      <c r="G68" s="47"/>
    </row>
    <row r="69" spans="1:29" x14ac:dyDescent="0.3">
      <c r="G69" s="48"/>
    </row>
    <row r="70" spans="1:29" x14ac:dyDescent="0.3">
      <c r="G70" s="48"/>
    </row>
    <row r="71" spans="1:29" x14ac:dyDescent="0.3">
      <c r="G71" s="49"/>
    </row>
  </sheetData>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10</vt:i4>
      </vt:variant>
    </vt:vector>
  </HeadingPairs>
  <TitlesOfParts>
    <vt:vector size="10" baseType="lpstr">
      <vt:lpstr>RegioCap SK-AT Datenbank</vt:lpstr>
      <vt:lpstr>Nutzbare Datenbanken</vt:lpstr>
      <vt:lpstr>Forschung &amp; Innovation</vt:lpstr>
      <vt:lpstr>F&amp;I Interviews</vt:lpstr>
      <vt:lpstr>Tourismus</vt:lpstr>
      <vt:lpstr>Tourismus Interviews</vt:lpstr>
      <vt:lpstr>Saubere Moblität</vt:lpstr>
      <vt:lpstr>Saubere Mob. Interview</vt:lpstr>
      <vt:lpstr>Bürgerbet. &amp; Ortskernentw.</vt:lpstr>
      <vt:lpstr>Bürgerbet. &amp; Orts. Interview</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Monika Em Sowannry</dc:creator>
  <cp:lastModifiedBy>Tschida Beate</cp:lastModifiedBy>
  <cp:lastPrinted>2025-06-22T17:18:39Z</cp:lastPrinted>
  <dcterms:created xsi:type="dcterms:W3CDTF">2025-05-22T13:16:26Z</dcterms:created>
  <dcterms:modified xsi:type="dcterms:W3CDTF">2026-07-01T12:52:35Z</dcterms:modified>
</cp:coreProperties>
</file>